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60" activeTab="0"/>
  </bookViews>
  <sheets>
    <sheet name="3b.Nocturnality" sheetId="1" r:id="rId1"/>
    <sheet name="3c.Power" sheetId="2" r:id="rId2"/>
    <sheet name="3e.Sleep" sheetId="3" r:id="rId3"/>
    <sheet name="3-S1a.Sleep bouts" sheetId="4" r:id="rId4"/>
    <sheet name="3-S1b.Sleep bout duration" sheetId="5" r:id="rId5"/>
    <sheet name="3-S1c.Sleep distribution" sheetId="6" r:id="rId6"/>
    <sheet name="3-S1d.Sleep fragmentation" sheetId="7" r:id="rId7"/>
  </sheets>
  <definedNames/>
  <calcPr fullCalcOnLoad="1"/>
</workbook>
</file>

<file path=xl/sharedStrings.xml><?xml version="1.0" encoding="utf-8"?>
<sst xmlns="http://schemas.openxmlformats.org/spreadsheetml/2006/main" count="107" uniqueCount="58">
  <si>
    <t>AL1</t>
  </si>
  <si>
    <t>ALIGNED</t>
  </si>
  <si>
    <t>MISALIGNED</t>
  </si>
  <si>
    <t>Day Sleep, ZT 0-12 (min)</t>
  </si>
  <si>
    <t>Night Sleep, ZT 13-24 (min)</t>
  </si>
  <si>
    <t>24 hr Sleep, ZT 0-24 (min)</t>
  </si>
  <si>
    <t>Power (%V of FFT)</t>
  </si>
  <si>
    <t>Nocturnality (% activity in the dark)</t>
  </si>
  <si>
    <t>Day Average Bout Duration (min)</t>
  </si>
  <si>
    <t>Night Average Sleep Bout Duration (min)</t>
  </si>
  <si>
    <t>24 hr Average Sleep Bout Duration (min)</t>
  </si>
  <si>
    <t>Day Sleep Bouts</t>
  </si>
  <si>
    <t>Night Sleep Bouts</t>
  </si>
  <si>
    <t>24 hr Sleep Bouts</t>
  </si>
  <si>
    <t>AL2</t>
  </si>
  <si>
    <t>AL3</t>
  </si>
  <si>
    <t>AL4</t>
  </si>
  <si>
    <t>AL5</t>
  </si>
  <si>
    <t>AL6</t>
  </si>
  <si>
    <t>AL7</t>
  </si>
  <si>
    <t>AL8</t>
  </si>
  <si>
    <t>AL9</t>
  </si>
  <si>
    <t>AL10</t>
  </si>
  <si>
    <t>ALIGNED Bouts</t>
  </si>
  <si>
    <t>&lt; 30 min</t>
  </si>
  <si>
    <t>Bout Duration</t>
  </si>
  <si>
    <t>30-60 min</t>
  </si>
  <si>
    <t>60-90 min</t>
  </si>
  <si>
    <t>90-120 min</t>
  </si>
  <si>
    <t>&gt; 120 min</t>
  </si>
  <si>
    <t>MAL1</t>
  </si>
  <si>
    <t>MAL2</t>
  </si>
  <si>
    <t>MAL3</t>
  </si>
  <si>
    <t>MAL4</t>
  </si>
  <si>
    <t>MAL5</t>
  </si>
  <si>
    <t>MAL6</t>
  </si>
  <si>
    <t>MAL7</t>
  </si>
  <si>
    <t>MAL8</t>
  </si>
  <si>
    <t>MAL9</t>
  </si>
  <si>
    <t>MAL10</t>
  </si>
  <si>
    <t>MISALIGNED Bouts</t>
  </si>
  <si>
    <t>MISALIGNED Bouts (%)</t>
  </si>
  <si>
    <t>ALIGNED Bouts (%)</t>
  </si>
  <si>
    <t>Bout duration (min)</t>
  </si>
  <si>
    <t>Average</t>
  </si>
  <si>
    <t>Nocturnality of mice subjected to aligned and misaligned feeding.</t>
  </si>
  <si>
    <t>Rhythm power of mice subjected to aligned and misaligned feeding.</t>
  </si>
  <si>
    <t>Source data for Figure 3b. Misaligned feeding impairs memories. Loh et al. eLife 2015.</t>
  </si>
  <si>
    <t>Source data for Figure 3c. Misaligned feeding impairs memories. Loh et al. eLife 2015.</t>
  </si>
  <si>
    <t>Source data for Figure 3e. Misaligned feeding impairs memories. Loh et al. eLife 2015.</t>
  </si>
  <si>
    <t>Source data for Figure 3-figure supplement 1a. Misaligned feeding impairs memories. Loh et al. eLife 2015.</t>
  </si>
  <si>
    <t>Source data for Figure 3-figure supplement 1b. Misaligned feeding impairs memories. Loh et al. eLife 2015.</t>
  </si>
  <si>
    <t>Source data for Figure 3-figure supplement 1c. Misaligned feeding impairs memories. Loh et al. eLife 2015.</t>
  </si>
  <si>
    <t>Source data for Figure 3-figure supplement 1d. Misaligned feeding impairs memories. Loh et al. eLife 2015.</t>
  </si>
  <si>
    <t>Sleep in day, night, and over 24 hr of mice subjected to aligned and misaligned feeding.</t>
  </si>
  <si>
    <t>Number of sleep bouts of mice subjected to aligned and misaligned feeding.</t>
  </si>
  <si>
    <t>Average duration of sleep bouts of mice subjected to aligned and misaligned feeding.</t>
  </si>
  <si>
    <t>Sleep bout distribution of mice subjected to aligned and misaligned feeding.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</si>
</sst>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2.75">
      <c r="A1" s="1" t="s">
        <v>45</v>
      </c>
    </row>
    <row r="2" ht="12.75">
      <c r="A2" s="3" t="s">
        <v>47</v>
      </c>
    </row>
    <row r="4" spans="1:2" ht="26.25" customHeight="1">
      <c r="A4" s="8" t="s">
        <v>7</v>
      </c>
      <c r="B4" s="8"/>
    </row>
    <row r="5" spans="1:2" ht="12.75">
      <c r="A5" s="2" t="s">
        <v>1</v>
      </c>
      <c r="B5" s="4" t="s">
        <v>2</v>
      </c>
    </row>
    <row r="6" spans="1:2" ht="12.75">
      <c r="A6" s="3">
        <v>84.41</v>
      </c>
      <c r="B6" s="3">
        <v>53</v>
      </c>
    </row>
    <row r="7" spans="1:2" ht="12.75">
      <c r="A7" s="3">
        <v>78.75</v>
      </c>
      <c r="B7" s="3">
        <v>63.13</v>
      </c>
    </row>
    <row r="8" spans="1:2" ht="12.75">
      <c r="A8" s="3">
        <v>81.73</v>
      </c>
      <c r="B8" s="3">
        <v>69.52</v>
      </c>
    </row>
    <row r="9" spans="1:2" ht="12.75">
      <c r="A9" s="3">
        <v>76.66</v>
      </c>
      <c r="B9" s="3">
        <v>72.66</v>
      </c>
    </row>
    <row r="10" spans="1:2" ht="12.75">
      <c r="A10" s="3">
        <v>87.83</v>
      </c>
      <c r="B10" s="3">
        <v>75.83</v>
      </c>
    </row>
    <row r="11" spans="1:2" ht="12.75">
      <c r="A11" s="3">
        <v>85.5699999999999</v>
      </c>
      <c r="B11" s="3">
        <v>67.2</v>
      </c>
    </row>
    <row r="12" spans="1:2" ht="12.75">
      <c r="A12" s="3">
        <v>93.6</v>
      </c>
      <c r="B12" s="3">
        <v>73.56</v>
      </c>
    </row>
    <row r="13" spans="1:2" ht="12.75">
      <c r="A13" s="3">
        <v>93.95</v>
      </c>
      <c r="B13" s="3">
        <v>38.61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2.75">
      <c r="A1" s="1" t="s">
        <v>46</v>
      </c>
    </row>
    <row r="2" ht="12.75">
      <c r="A2" s="3" t="s">
        <v>48</v>
      </c>
    </row>
    <row r="4" spans="1:2" ht="12.75">
      <c r="A4" s="8" t="s">
        <v>6</v>
      </c>
      <c r="B4" s="8"/>
    </row>
    <row r="5" spans="1:2" ht="12.75">
      <c r="A5" s="5" t="s">
        <v>1</v>
      </c>
      <c r="B5" s="6" t="s">
        <v>2</v>
      </c>
    </row>
    <row r="6" spans="1:2" ht="12.75">
      <c r="A6" s="3">
        <v>24.01</v>
      </c>
      <c r="B6" s="3">
        <v>0.89</v>
      </c>
    </row>
    <row r="7" spans="1:2" ht="12.75">
      <c r="A7" s="3">
        <v>20.63</v>
      </c>
      <c r="B7" s="3">
        <v>2.13</v>
      </c>
    </row>
    <row r="8" spans="1:2" ht="12.75">
      <c r="A8" s="3">
        <v>17.87</v>
      </c>
      <c r="B8" s="3">
        <v>5.55999999999999</v>
      </c>
    </row>
    <row r="9" spans="1:2" ht="12.75">
      <c r="A9" s="3">
        <v>22.14</v>
      </c>
      <c r="B9" s="3">
        <v>7.74</v>
      </c>
    </row>
    <row r="10" spans="1:2" ht="12.75">
      <c r="A10" s="3">
        <v>20.95</v>
      </c>
      <c r="B10" s="3">
        <v>6.39</v>
      </c>
    </row>
    <row r="11" spans="1:2" ht="12.75">
      <c r="A11" s="3">
        <v>26.78</v>
      </c>
      <c r="B11" s="3">
        <v>4.58</v>
      </c>
    </row>
    <row r="12" spans="1:2" ht="12.75">
      <c r="A12" s="3">
        <v>35.32</v>
      </c>
      <c r="B12" s="3">
        <v>5.8</v>
      </c>
    </row>
    <row r="13" spans="1:2" ht="12.75">
      <c r="A13" s="3">
        <v>23.44</v>
      </c>
      <c r="B13" s="3">
        <v>0.13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8.7109375" style="3" customWidth="1"/>
    <col min="9" max="16384" width="9.140625" style="3" customWidth="1"/>
  </cols>
  <sheetData>
    <row r="1" ht="12.75">
      <c r="A1" s="1" t="s">
        <v>54</v>
      </c>
    </row>
    <row r="2" ht="12.75">
      <c r="A2" s="3" t="s">
        <v>49</v>
      </c>
    </row>
    <row r="4" spans="1:8" ht="25.5" customHeight="1">
      <c r="A4" s="8" t="s">
        <v>3</v>
      </c>
      <c r="B4" s="8"/>
      <c r="D4" s="8" t="s">
        <v>4</v>
      </c>
      <c r="E4" s="8"/>
      <c r="G4" s="8" t="s">
        <v>5</v>
      </c>
      <c r="H4" s="8"/>
    </row>
    <row r="5" spans="1:8" ht="12.75">
      <c r="A5" s="2" t="s">
        <v>1</v>
      </c>
      <c r="B5" s="4" t="s">
        <v>2</v>
      </c>
      <c r="D5" s="2" t="s">
        <v>1</v>
      </c>
      <c r="E5" s="4" t="s">
        <v>2</v>
      </c>
      <c r="G5" s="2" t="s">
        <v>1</v>
      </c>
      <c r="H5" s="4" t="s">
        <v>2</v>
      </c>
    </row>
    <row r="6" spans="1:8" ht="12.75">
      <c r="A6" s="3">
        <v>472.64</v>
      </c>
      <c r="B6" s="3">
        <v>294.841666666667</v>
      </c>
      <c r="D6" s="3">
        <v>138.866666666667</v>
      </c>
      <c r="E6" s="3">
        <v>316.94</v>
      </c>
      <c r="G6" s="3">
        <v>611.506666666667</v>
      </c>
      <c r="H6" s="3">
        <v>611.781666666667</v>
      </c>
    </row>
    <row r="7" spans="1:8" ht="12.75">
      <c r="A7" s="3">
        <v>466.901666666667</v>
      </c>
      <c r="B7" s="3">
        <v>247.61</v>
      </c>
      <c r="D7" s="3">
        <v>141.25</v>
      </c>
      <c r="E7" s="3">
        <v>310.966666666667</v>
      </c>
      <c r="G7" s="3">
        <v>608.151666666667</v>
      </c>
      <c r="H7" s="3">
        <v>558.576666666667</v>
      </c>
    </row>
    <row r="8" spans="1:8" ht="12.75">
      <c r="A8" s="3">
        <v>499.14</v>
      </c>
      <c r="B8" s="3">
        <v>325.705</v>
      </c>
      <c r="D8" s="3">
        <v>165.765</v>
      </c>
      <c r="E8" s="3">
        <v>377.568333333333</v>
      </c>
      <c r="G8" s="3">
        <v>664.905</v>
      </c>
      <c r="H8" s="3">
        <v>703.273333333333</v>
      </c>
    </row>
    <row r="9" spans="1:8" ht="12.75">
      <c r="A9" s="3">
        <v>491.11</v>
      </c>
      <c r="B9" s="3">
        <v>379.966666666667</v>
      </c>
      <c r="D9" s="3">
        <v>127.501666666667</v>
      </c>
      <c r="E9" s="3">
        <v>268.965</v>
      </c>
      <c r="G9" s="3">
        <v>618.611666666667</v>
      </c>
      <c r="H9" s="3">
        <v>648.931666666667</v>
      </c>
    </row>
    <row r="10" spans="1:8" ht="12.75">
      <c r="A10" s="3">
        <v>476.351666666667</v>
      </c>
      <c r="B10" s="3">
        <v>413.42</v>
      </c>
      <c r="D10" s="3">
        <v>179.475</v>
      </c>
      <c r="E10" s="3">
        <v>355.266666666667</v>
      </c>
      <c r="G10" s="3">
        <v>655.826666666667</v>
      </c>
      <c r="H10" s="3">
        <v>768.686666666666</v>
      </c>
    </row>
    <row r="11" spans="1:8" ht="12.75">
      <c r="A11" s="3">
        <v>472.548333333333</v>
      </c>
      <c r="B11" s="3">
        <v>381.255833333333</v>
      </c>
      <c r="D11" s="3">
        <v>212.628333333333</v>
      </c>
      <c r="E11" s="3">
        <v>402.374166666667</v>
      </c>
      <c r="G11" s="3">
        <v>685.176666666667</v>
      </c>
      <c r="H11" s="3">
        <v>783.63</v>
      </c>
    </row>
    <row r="12" spans="1:8" ht="12.75">
      <c r="A12" s="3">
        <v>467.75</v>
      </c>
      <c r="B12" s="3">
        <v>335.865833333333</v>
      </c>
      <c r="D12" s="3">
        <v>97.8741666666667</v>
      </c>
      <c r="E12" s="3">
        <v>363.69</v>
      </c>
      <c r="G12" s="3">
        <v>565.624166666667</v>
      </c>
      <c r="H12" s="3">
        <v>699.555833333333</v>
      </c>
    </row>
    <row r="13" spans="1:8" ht="12.75">
      <c r="A13" s="3">
        <v>499.48</v>
      </c>
      <c r="B13" s="3">
        <v>231.786666666667</v>
      </c>
      <c r="D13" s="3">
        <v>120.8225</v>
      </c>
      <c r="E13" s="3">
        <v>328.219166666667</v>
      </c>
      <c r="G13" s="3">
        <v>620.3025</v>
      </c>
      <c r="H13" s="3">
        <v>560.005833333333</v>
      </c>
    </row>
    <row r="14" spans="1:8" ht="12.75">
      <c r="A14" s="3">
        <v>541.023333333333</v>
      </c>
      <c r="B14" s="3">
        <v>291.231666666667</v>
      </c>
      <c r="D14" s="3">
        <v>191.315833333333</v>
      </c>
      <c r="E14" s="3">
        <v>353.023333333333</v>
      </c>
      <c r="G14" s="3">
        <v>732.339166666667</v>
      </c>
      <c r="H14" s="3">
        <v>644.255</v>
      </c>
    </row>
    <row r="15" spans="1:8" ht="12.75">
      <c r="A15" s="3">
        <v>382.905833333333</v>
      </c>
      <c r="B15" s="3">
        <v>375.158333333333</v>
      </c>
      <c r="D15" s="3">
        <v>98.9716666666667</v>
      </c>
      <c r="E15" s="3">
        <v>391.605</v>
      </c>
      <c r="G15" s="3">
        <v>481.8775</v>
      </c>
      <c r="H15" s="3">
        <v>766.763333333333</v>
      </c>
    </row>
  </sheetData>
  <sheetProtection/>
  <mergeCells count="3">
    <mergeCell ref="A4:B4"/>
    <mergeCell ref="D4:E4"/>
    <mergeCell ref="G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9.140625" style="3" customWidth="1"/>
    <col min="17" max="17" width="12.57421875" style="3" bestFit="1" customWidth="1"/>
    <col min="18" max="16384" width="9.140625" style="3" customWidth="1"/>
  </cols>
  <sheetData>
    <row r="1" ht="12.75">
      <c r="A1" s="1" t="s">
        <v>55</v>
      </c>
    </row>
    <row r="2" ht="12.75">
      <c r="A2" s="3" t="s">
        <v>50</v>
      </c>
    </row>
    <row r="4" spans="1:8" ht="12.75">
      <c r="A4" s="8" t="s">
        <v>11</v>
      </c>
      <c r="B4" s="8"/>
      <c r="D4" s="8" t="s">
        <v>12</v>
      </c>
      <c r="E4" s="8"/>
      <c r="G4" s="8" t="s">
        <v>13</v>
      </c>
      <c r="H4" s="8"/>
    </row>
    <row r="5" spans="1:8" ht="12.75">
      <c r="A5" s="2" t="s">
        <v>1</v>
      </c>
      <c r="B5" s="4" t="s">
        <v>2</v>
      </c>
      <c r="D5" s="2" t="s">
        <v>1</v>
      </c>
      <c r="E5" s="4" t="s">
        <v>2</v>
      </c>
      <c r="G5" s="2" t="s">
        <v>1</v>
      </c>
      <c r="H5" s="4" t="s">
        <v>2</v>
      </c>
    </row>
    <row r="6" spans="1:8" ht="12.75">
      <c r="A6" s="3">
        <v>16</v>
      </c>
      <c r="B6" s="3">
        <v>27</v>
      </c>
      <c r="D6" s="3">
        <v>9</v>
      </c>
      <c r="E6" s="3">
        <v>20</v>
      </c>
      <c r="G6" s="3">
        <v>25</v>
      </c>
      <c r="H6" s="3">
        <v>47</v>
      </c>
    </row>
    <row r="7" spans="1:8" ht="12.75">
      <c r="A7" s="3">
        <v>21</v>
      </c>
      <c r="B7" s="3">
        <v>24</v>
      </c>
      <c r="D7" s="3">
        <v>18</v>
      </c>
      <c r="E7" s="3">
        <v>16</v>
      </c>
      <c r="G7" s="3">
        <v>39</v>
      </c>
      <c r="H7" s="3">
        <v>40</v>
      </c>
    </row>
    <row r="8" spans="1:8" ht="12.75">
      <c r="A8" s="3">
        <v>26</v>
      </c>
      <c r="B8" s="3">
        <v>32</v>
      </c>
      <c r="D8" s="3">
        <v>29</v>
      </c>
      <c r="E8" s="3">
        <v>15</v>
      </c>
      <c r="G8" s="3">
        <v>55</v>
      </c>
      <c r="H8" s="3">
        <v>47</v>
      </c>
    </row>
    <row r="9" spans="1:8" ht="12.75">
      <c r="A9" s="3">
        <v>20</v>
      </c>
      <c r="B9" s="3">
        <v>31</v>
      </c>
      <c r="D9" s="3">
        <v>11</v>
      </c>
      <c r="E9" s="3">
        <v>12</v>
      </c>
      <c r="G9" s="3">
        <v>31</v>
      </c>
      <c r="H9" s="3">
        <v>43</v>
      </c>
    </row>
    <row r="10" spans="1:8" ht="12.75">
      <c r="A10" s="3">
        <v>22</v>
      </c>
      <c r="B10" s="3">
        <v>26</v>
      </c>
      <c r="D10" s="3">
        <v>24</v>
      </c>
      <c r="E10" s="3">
        <v>13</v>
      </c>
      <c r="G10" s="3">
        <v>46</v>
      </c>
      <c r="H10" s="3">
        <v>39</v>
      </c>
    </row>
    <row r="11" spans="1:8" ht="12.75">
      <c r="A11" s="3">
        <v>23</v>
      </c>
      <c r="B11" s="3">
        <v>31</v>
      </c>
      <c r="D11" s="3">
        <v>29</v>
      </c>
      <c r="E11" s="3">
        <v>20</v>
      </c>
      <c r="G11" s="3">
        <v>52</v>
      </c>
      <c r="H11" s="3">
        <v>51</v>
      </c>
    </row>
    <row r="12" spans="1:8" ht="12.75">
      <c r="A12" s="3">
        <v>26</v>
      </c>
      <c r="B12" s="3">
        <v>34</v>
      </c>
      <c r="D12" s="3">
        <v>17</v>
      </c>
      <c r="E12" s="3">
        <v>22</v>
      </c>
      <c r="G12" s="3">
        <v>43</v>
      </c>
      <c r="H12" s="3">
        <v>56</v>
      </c>
    </row>
    <row r="13" spans="1:8" ht="12.75">
      <c r="A13" s="3">
        <v>23</v>
      </c>
      <c r="B13" s="3">
        <v>23</v>
      </c>
      <c r="D13" s="3">
        <v>30</v>
      </c>
      <c r="E13" s="3">
        <v>12</v>
      </c>
      <c r="G13" s="3">
        <v>53</v>
      </c>
      <c r="H13" s="3">
        <v>35</v>
      </c>
    </row>
    <row r="14" spans="1:8" ht="12.75">
      <c r="A14" s="3">
        <v>25</v>
      </c>
      <c r="B14" s="3">
        <v>30</v>
      </c>
      <c r="D14" s="3">
        <v>35</v>
      </c>
      <c r="E14" s="3">
        <v>16</v>
      </c>
      <c r="G14" s="3">
        <v>60</v>
      </c>
      <c r="H14" s="3">
        <v>46</v>
      </c>
    </row>
    <row r="15" spans="1:8" ht="12.75">
      <c r="A15" s="3">
        <v>26</v>
      </c>
      <c r="B15" s="3">
        <v>31</v>
      </c>
      <c r="D15" s="3">
        <v>25</v>
      </c>
      <c r="E15" s="3">
        <v>16</v>
      </c>
      <c r="G15" s="3">
        <v>51</v>
      </c>
      <c r="H15" s="3">
        <v>47</v>
      </c>
    </row>
  </sheetData>
  <sheetProtection/>
  <mergeCells count="3">
    <mergeCell ref="A4:B4"/>
    <mergeCell ref="D4:E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2.75">
      <c r="A1" s="1" t="s">
        <v>56</v>
      </c>
    </row>
    <row r="2" ht="12.75">
      <c r="A2" s="3" t="s">
        <v>51</v>
      </c>
    </row>
    <row r="4" spans="1:8" ht="44.25" customHeight="1">
      <c r="A4" s="8" t="s">
        <v>8</v>
      </c>
      <c r="B4" s="8"/>
      <c r="D4" s="8" t="s">
        <v>9</v>
      </c>
      <c r="E4" s="8"/>
      <c r="G4" s="8" t="s">
        <v>10</v>
      </c>
      <c r="H4" s="8"/>
    </row>
    <row r="5" spans="1:8" ht="12.75">
      <c r="A5" s="2" t="s">
        <v>1</v>
      </c>
      <c r="B5" s="4" t="s">
        <v>2</v>
      </c>
      <c r="D5" s="2" t="s">
        <v>1</v>
      </c>
      <c r="E5" s="4" t="s">
        <v>2</v>
      </c>
      <c r="G5" s="2" t="s">
        <v>1</v>
      </c>
      <c r="H5" s="4" t="s">
        <v>2</v>
      </c>
    </row>
    <row r="6" spans="1:8" ht="12.75">
      <c r="A6" s="7">
        <v>32.8125</v>
      </c>
      <c r="B6" s="7">
        <v>12.8888888888889</v>
      </c>
      <c r="D6" s="7">
        <v>17.6666666666667</v>
      </c>
      <c r="E6" s="7">
        <v>17.35</v>
      </c>
      <c r="G6" s="7">
        <v>27.36</v>
      </c>
      <c r="H6" s="7">
        <v>14.7872340425532</v>
      </c>
    </row>
    <row r="7" spans="1:8" ht="12.75">
      <c r="A7" s="7">
        <v>24.3333333333333</v>
      </c>
      <c r="B7" s="7">
        <v>12.5833333333333</v>
      </c>
      <c r="D7" s="7">
        <v>9.27777777777778</v>
      </c>
      <c r="E7" s="7">
        <v>21.625</v>
      </c>
      <c r="G7" s="7">
        <v>17.3846153846154</v>
      </c>
      <c r="H7" s="7">
        <v>16.2</v>
      </c>
    </row>
    <row r="8" spans="1:8" ht="12.75">
      <c r="A8" s="7">
        <v>21.6923076923077</v>
      </c>
      <c r="B8" s="7">
        <v>12.0625</v>
      </c>
      <c r="D8" s="7">
        <v>7.51724137931035</v>
      </c>
      <c r="E8" s="7">
        <v>27.8666666666667</v>
      </c>
      <c r="G8" s="7">
        <v>14.2181818181818</v>
      </c>
      <c r="H8" s="7">
        <v>17.1063829787234</v>
      </c>
    </row>
    <row r="9" spans="1:8" ht="12.75">
      <c r="A9" s="7">
        <v>26.8</v>
      </c>
      <c r="B9" s="7">
        <v>14.0645161290323</v>
      </c>
      <c r="D9" s="7">
        <v>13.5454545454545</v>
      </c>
      <c r="E9" s="7">
        <v>18.3333333333333</v>
      </c>
      <c r="G9" s="7">
        <v>22.0967741935484</v>
      </c>
      <c r="H9" s="7">
        <v>15.2558139534884</v>
      </c>
    </row>
    <row r="10" spans="1:8" ht="12.75">
      <c r="A10" s="7">
        <v>23.5454545454545</v>
      </c>
      <c r="B10" s="7">
        <v>19.9615384615385</v>
      </c>
      <c r="D10" s="7">
        <v>8.75</v>
      </c>
      <c r="E10" s="7">
        <v>33</v>
      </c>
      <c r="G10" s="7">
        <v>15.8260869565217</v>
      </c>
      <c r="H10" s="7">
        <v>24.3076923076923</v>
      </c>
    </row>
    <row r="11" spans="1:8" ht="12.75">
      <c r="A11" s="7">
        <v>22.0434782608696</v>
      </c>
      <c r="B11" s="7">
        <v>14.5483870967742</v>
      </c>
      <c r="D11" s="7">
        <v>8.72413793103448</v>
      </c>
      <c r="E11" s="7">
        <v>24.5</v>
      </c>
      <c r="G11" s="7">
        <v>14.6153846153846</v>
      </c>
      <c r="H11" s="7">
        <v>18.4509803921569</v>
      </c>
    </row>
    <row r="12" spans="1:8" ht="12.75">
      <c r="A12" s="7">
        <v>19.8846153846154</v>
      </c>
      <c r="B12" s="7">
        <v>11.7647058823529</v>
      </c>
      <c r="D12" s="7">
        <v>6.47058823529412</v>
      </c>
      <c r="E12" s="7">
        <v>19.5</v>
      </c>
      <c r="G12" s="7">
        <v>14.5813953488372</v>
      </c>
      <c r="H12" s="7">
        <v>14.8035714285714</v>
      </c>
    </row>
    <row r="13" spans="1:8" ht="12.75">
      <c r="A13" s="7">
        <v>24.1739130434783</v>
      </c>
      <c r="B13" s="7">
        <v>12.3478260869565</v>
      </c>
      <c r="D13" s="7">
        <v>6.16666666666667</v>
      </c>
      <c r="E13" s="7">
        <v>33.6666666666667</v>
      </c>
      <c r="G13" s="7">
        <v>13.9811320754717</v>
      </c>
      <c r="H13" s="7">
        <v>19.6571428571429</v>
      </c>
    </row>
    <row r="14" spans="1:8" ht="12.75">
      <c r="A14" s="7">
        <v>23.92</v>
      </c>
      <c r="B14" s="7">
        <v>12.5</v>
      </c>
      <c r="D14" s="7">
        <v>8.37142857142857</v>
      </c>
      <c r="E14" s="7">
        <v>25.9375</v>
      </c>
      <c r="G14" s="7">
        <v>14.85</v>
      </c>
      <c r="H14" s="7">
        <v>17.1739130434783</v>
      </c>
    </row>
    <row r="15" spans="1:8" ht="12.75">
      <c r="A15" s="7">
        <v>20.3076923076923</v>
      </c>
      <c r="B15" s="7">
        <v>15.2903225806452</v>
      </c>
      <c r="D15" s="7">
        <v>4.76</v>
      </c>
      <c r="E15" s="7">
        <v>28.1875</v>
      </c>
      <c r="G15" s="7">
        <v>12.6862745098039</v>
      </c>
      <c r="H15" s="7">
        <v>19.6808510638298</v>
      </c>
    </row>
  </sheetData>
  <sheetProtection/>
  <mergeCells count="3">
    <mergeCell ref="A4:B4"/>
    <mergeCell ref="D4:E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" bestFit="1" customWidth="1"/>
    <col min="2" max="10" width="4.28125" style="3" customWidth="1"/>
    <col min="11" max="11" width="5.28125" style="3" customWidth="1"/>
    <col min="12" max="13" width="9.140625" style="3" customWidth="1"/>
    <col min="14" max="14" width="18.7109375" style="3" bestFit="1" customWidth="1"/>
    <col min="15" max="23" width="4.28125" style="3" customWidth="1"/>
    <col min="24" max="24" width="5.28125" style="3" customWidth="1"/>
    <col min="25" max="16384" width="9.140625" style="3" customWidth="1"/>
  </cols>
  <sheetData>
    <row r="1" ht="12.75">
      <c r="A1" s="1" t="s">
        <v>57</v>
      </c>
    </row>
    <row r="2" ht="12.75">
      <c r="A2" s="3" t="s">
        <v>52</v>
      </c>
    </row>
    <row r="4" spans="2:15" ht="12.75">
      <c r="B4" s="2" t="s">
        <v>23</v>
      </c>
      <c r="O4" s="4" t="s">
        <v>40</v>
      </c>
    </row>
    <row r="5" spans="1:24" ht="12.75">
      <c r="A5" s="2" t="s">
        <v>43</v>
      </c>
      <c r="B5" s="3" t="s">
        <v>0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N5" s="2" t="s">
        <v>43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</row>
    <row r="6" spans="1:24" ht="12.75">
      <c r="A6" s="2">
        <v>1</v>
      </c>
      <c r="C6" s="3">
        <v>2</v>
      </c>
      <c r="D6" s="3">
        <v>2</v>
      </c>
      <c r="E6" s="3">
        <v>1</v>
      </c>
      <c r="F6" s="3">
        <v>1</v>
      </c>
      <c r="G6" s="3">
        <v>1</v>
      </c>
      <c r="H6" s="3">
        <v>1</v>
      </c>
      <c r="I6" s="3">
        <v>3</v>
      </c>
      <c r="J6" s="3">
        <v>2</v>
      </c>
      <c r="K6" s="3">
        <v>2</v>
      </c>
      <c r="N6" s="2">
        <v>1</v>
      </c>
      <c r="O6" s="3">
        <v>3</v>
      </c>
      <c r="P6" s="3">
        <v>4</v>
      </c>
      <c r="Q6" s="3">
        <v>4</v>
      </c>
      <c r="R6" s="3">
        <v>7</v>
      </c>
      <c r="S6" s="3">
        <v>2</v>
      </c>
      <c r="T6" s="3">
        <v>5</v>
      </c>
      <c r="U6" s="3">
        <v>2</v>
      </c>
      <c r="V6" s="3">
        <v>4</v>
      </c>
      <c r="W6" s="3">
        <v>2</v>
      </c>
      <c r="X6" s="3">
        <v>2</v>
      </c>
    </row>
    <row r="7" spans="1:24" ht="12.75">
      <c r="A7" s="2">
        <v>2</v>
      </c>
      <c r="B7" s="3">
        <v>1</v>
      </c>
      <c r="C7" s="3">
        <v>6</v>
      </c>
      <c r="D7" s="3">
        <v>7</v>
      </c>
      <c r="E7" s="3">
        <v>6</v>
      </c>
      <c r="F7" s="3">
        <v>6</v>
      </c>
      <c r="G7" s="3">
        <v>16</v>
      </c>
      <c r="H7" s="3">
        <v>9</v>
      </c>
      <c r="I7" s="3">
        <v>12</v>
      </c>
      <c r="J7" s="3">
        <v>16</v>
      </c>
      <c r="K7" s="3">
        <v>17</v>
      </c>
      <c r="N7" s="2">
        <v>2</v>
      </c>
      <c r="O7" s="3">
        <v>8</v>
      </c>
      <c r="P7" s="3">
        <v>9</v>
      </c>
      <c r="Q7" s="3">
        <v>7</v>
      </c>
      <c r="R7" s="3">
        <v>6</v>
      </c>
      <c r="S7" s="3">
        <v>8</v>
      </c>
      <c r="T7" s="3">
        <v>11</v>
      </c>
      <c r="U7" s="3">
        <v>18</v>
      </c>
      <c r="V7" s="3">
        <v>12</v>
      </c>
      <c r="W7" s="3">
        <v>17</v>
      </c>
      <c r="X7" s="3">
        <v>3</v>
      </c>
    </row>
    <row r="8" spans="1:24" ht="12.75">
      <c r="A8" s="2">
        <v>3</v>
      </c>
      <c r="B8" s="3">
        <v>4</v>
      </c>
      <c r="C8" s="3">
        <v>1</v>
      </c>
      <c r="D8" s="3">
        <v>3</v>
      </c>
      <c r="E8" s="3">
        <v>1</v>
      </c>
      <c r="F8" s="3">
        <v>5</v>
      </c>
      <c r="G8" s="3">
        <v>2</v>
      </c>
      <c r="H8" s="3">
        <v>6</v>
      </c>
      <c r="I8" s="3">
        <v>3</v>
      </c>
      <c r="J8" s="3">
        <v>7</v>
      </c>
      <c r="K8" s="3">
        <v>2</v>
      </c>
      <c r="N8" s="2">
        <v>3</v>
      </c>
      <c r="O8" s="3">
        <v>5</v>
      </c>
      <c r="Q8" s="3">
        <v>1</v>
      </c>
      <c r="R8" s="3">
        <v>5</v>
      </c>
      <c r="S8" s="3">
        <v>2</v>
      </c>
      <c r="T8" s="3">
        <v>3</v>
      </c>
      <c r="U8" s="3">
        <v>2</v>
      </c>
      <c r="V8" s="3">
        <v>2</v>
      </c>
      <c r="W8" s="3">
        <v>7</v>
      </c>
      <c r="X8" s="3">
        <v>8</v>
      </c>
    </row>
    <row r="9" spans="1:24" ht="12.75">
      <c r="A9" s="2">
        <v>4</v>
      </c>
      <c r="C9" s="3">
        <v>1</v>
      </c>
      <c r="D9" s="3">
        <v>6</v>
      </c>
      <c r="E9" s="3">
        <v>1</v>
      </c>
      <c r="F9" s="3">
        <v>4</v>
      </c>
      <c r="G9" s="3">
        <v>3</v>
      </c>
      <c r="H9" s="3">
        <v>1</v>
      </c>
      <c r="I9" s="3">
        <v>5</v>
      </c>
      <c r="J9" s="3">
        <v>8</v>
      </c>
      <c r="K9" s="3">
        <v>4</v>
      </c>
      <c r="N9" s="2">
        <v>4</v>
      </c>
      <c r="O9" s="3">
        <v>4</v>
      </c>
      <c r="P9" s="3">
        <v>2</v>
      </c>
      <c r="Q9" s="3">
        <v>6</v>
      </c>
      <c r="R9" s="3">
        <v>2</v>
      </c>
      <c r="S9" s="3">
        <v>1</v>
      </c>
      <c r="T9" s="3">
        <v>2</v>
      </c>
      <c r="V9" s="3">
        <v>1</v>
      </c>
      <c r="W9" s="3">
        <v>2</v>
      </c>
      <c r="X9" s="3">
        <v>1</v>
      </c>
    </row>
    <row r="10" spans="1:24" ht="12.75">
      <c r="A10" s="2">
        <v>5</v>
      </c>
      <c r="B10" s="3">
        <v>1</v>
      </c>
      <c r="D10" s="3">
        <v>2</v>
      </c>
      <c r="E10" s="3">
        <v>2</v>
      </c>
      <c r="F10" s="3">
        <v>1</v>
      </c>
      <c r="G10" s="3">
        <v>3</v>
      </c>
      <c r="I10" s="3">
        <v>1</v>
      </c>
      <c r="J10" s="3">
        <v>2</v>
      </c>
      <c r="K10" s="3">
        <v>4</v>
      </c>
      <c r="N10" s="2">
        <v>5</v>
      </c>
      <c r="Q10" s="3">
        <v>5</v>
      </c>
      <c r="R10" s="3">
        <v>2</v>
      </c>
      <c r="S10" s="3">
        <v>2</v>
      </c>
      <c r="T10" s="3">
        <v>1</v>
      </c>
      <c r="V10" s="3">
        <v>3</v>
      </c>
      <c r="X10" s="3">
        <v>1</v>
      </c>
    </row>
    <row r="11" spans="1:24" ht="12.75">
      <c r="A11" s="3">
        <v>6</v>
      </c>
      <c r="B11" s="3">
        <v>1</v>
      </c>
      <c r="C11" s="3">
        <v>3</v>
      </c>
      <c r="F11" s="3">
        <v>5</v>
      </c>
      <c r="G11" s="3">
        <v>1</v>
      </c>
      <c r="H11" s="3">
        <v>3</v>
      </c>
      <c r="I11" s="3">
        <v>5</v>
      </c>
      <c r="J11" s="3">
        <v>1</v>
      </c>
      <c r="K11" s="3">
        <v>2</v>
      </c>
      <c r="N11" s="3">
        <v>6</v>
      </c>
      <c r="O11" s="3">
        <v>3</v>
      </c>
      <c r="P11" s="3">
        <v>2</v>
      </c>
      <c r="Q11" s="3">
        <v>1</v>
      </c>
      <c r="R11" s="3">
        <v>2</v>
      </c>
      <c r="S11" s="3">
        <v>1</v>
      </c>
      <c r="T11" s="3">
        <v>3</v>
      </c>
      <c r="U11" s="3">
        <v>3</v>
      </c>
      <c r="W11" s="3">
        <v>1</v>
      </c>
      <c r="X11" s="3">
        <v>3</v>
      </c>
    </row>
    <row r="12" spans="1:23" ht="12.75">
      <c r="A12" s="3">
        <v>7</v>
      </c>
      <c r="C12" s="3">
        <v>1</v>
      </c>
      <c r="D12" s="3">
        <v>3</v>
      </c>
      <c r="F12" s="3">
        <v>2</v>
      </c>
      <c r="H12" s="3">
        <v>3</v>
      </c>
      <c r="I12" s="3">
        <v>3</v>
      </c>
      <c r="J12" s="3">
        <v>3</v>
      </c>
      <c r="K12" s="3">
        <v>1</v>
      </c>
      <c r="N12" s="3">
        <v>7</v>
      </c>
      <c r="O12" s="3">
        <v>2</v>
      </c>
      <c r="P12" s="3">
        <v>1</v>
      </c>
      <c r="Q12" s="3">
        <v>2</v>
      </c>
      <c r="R12" s="3">
        <v>1</v>
      </c>
      <c r="S12" s="3">
        <v>1</v>
      </c>
      <c r="T12" s="3">
        <v>1</v>
      </c>
      <c r="U12" s="3">
        <v>4</v>
      </c>
      <c r="V12" s="3">
        <v>1</v>
      </c>
      <c r="W12" s="3">
        <v>1</v>
      </c>
    </row>
    <row r="13" spans="1:24" ht="12.75">
      <c r="A13" s="3">
        <v>8</v>
      </c>
      <c r="C13" s="3">
        <v>2</v>
      </c>
      <c r="D13" s="3">
        <v>6</v>
      </c>
      <c r="F13" s="3">
        <v>3</v>
      </c>
      <c r="G13" s="3">
        <v>1</v>
      </c>
      <c r="H13" s="3">
        <v>3</v>
      </c>
      <c r="I13" s="3">
        <v>2</v>
      </c>
      <c r="J13" s="3">
        <v>2</v>
      </c>
      <c r="K13" s="3">
        <v>1</v>
      </c>
      <c r="N13" s="3">
        <v>8</v>
      </c>
      <c r="O13" s="3">
        <v>2</v>
      </c>
      <c r="R13" s="3">
        <v>1</v>
      </c>
      <c r="S13" s="3">
        <v>2</v>
      </c>
      <c r="T13" s="3">
        <v>3</v>
      </c>
      <c r="U13" s="3">
        <v>2</v>
      </c>
      <c r="W13" s="3">
        <v>1</v>
      </c>
      <c r="X13" s="3">
        <v>2</v>
      </c>
    </row>
    <row r="14" spans="1:24" ht="12.75">
      <c r="A14" s="3">
        <v>9</v>
      </c>
      <c r="B14" s="3">
        <v>2</v>
      </c>
      <c r="C14" s="3">
        <v>1</v>
      </c>
      <c r="D14" s="3">
        <v>2</v>
      </c>
      <c r="G14" s="3">
        <v>2</v>
      </c>
      <c r="H14" s="3">
        <v>2</v>
      </c>
      <c r="J14" s="3">
        <v>1</v>
      </c>
      <c r="K14" s="3">
        <v>1</v>
      </c>
      <c r="N14" s="3">
        <v>9</v>
      </c>
      <c r="O14" s="3">
        <v>1</v>
      </c>
      <c r="P14" s="3">
        <v>2</v>
      </c>
      <c r="U14" s="3">
        <v>2</v>
      </c>
      <c r="X14" s="3">
        <v>1</v>
      </c>
    </row>
    <row r="15" spans="1:24" ht="12.75">
      <c r="A15" s="3">
        <v>10</v>
      </c>
      <c r="B15" s="3">
        <v>1</v>
      </c>
      <c r="C15" s="3">
        <v>3</v>
      </c>
      <c r="F15" s="3">
        <v>1</v>
      </c>
      <c r="G15" s="3">
        <v>2</v>
      </c>
      <c r="I15" s="3">
        <v>1</v>
      </c>
      <c r="J15" s="3">
        <v>1</v>
      </c>
      <c r="N15" s="3">
        <v>10</v>
      </c>
      <c r="O15" s="3">
        <v>1</v>
      </c>
      <c r="P15" s="3">
        <v>1</v>
      </c>
      <c r="Q15" s="3">
        <v>1</v>
      </c>
      <c r="U15" s="3">
        <v>2</v>
      </c>
      <c r="V15" s="3">
        <v>1</v>
      </c>
      <c r="X15" s="3">
        <v>1</v>
      </c>
    </row>
    <row r="16" spans="1:20" ht="12.75">
      <c r="A16" s="3">
        <v>11</v>
      </c>
      <c r="C16" s="3">
        <v>1</v>
      </c>
      <c r="D16" s="3">
        <v>3</v>
      </c>
      <c r="E16" s="3">
        <v>1</v>
      </c>
      <c r="G16" s="3">
        <v>3</v>
      </c>
      <c r="H16" s="3">
        <v>2</v>
      </c>
      <c r="J16" s="3">
        <v>2</v>
      </c>
      <c r="K16" s="3">
        <v>1</v>
      </c>
      <c r="N16" s="3">
        <v>11</v>
      </c>
      <c r="P16" s="3">
        <v>1</v>
      </c>
      <c r="T16" s="3">
        <v>1</v>
      </c>
    </row>
    <row r="17" spans="1:24" ht="12.75">
      <c r="A17" s="3">
        <v>12</v>
      </c>
      <c r="C17" s="3">
        <v>2</v>
      </c>
      <c r="E17" s="3">
        <v>2</v>
      </c>
      <c r="F17" s="3">
        <v>1</v>
      </c>
      <c r="G17" s="3">
        <v>2</v>
      </c>
      <c r="H17" s="3">
        <v>2</v>
      </c>
      <c r="J17" s="3">
        <v>1</v>
      </c>
      <c r="K17" s="3">
        <v>1</v>
      </c>
      <c r="N17" s="3">
        <v>12</v>
      </c>
      <c r="Q17" s="3">
        <v>2</v>
      </c>
      <c r="R17" s="3">
        <v>2</v>
      </c>
      <c r="T17" s="3">
        <v>1</v>
      </c>
      <c r="X17" s="3">
        <v>1</v>
      </c>
    </row>
    <row r="18" spans="1:17" ht="12.75">
      <c r="A18" s="3">
        <v>13</v>
      </c>
      <c r="B18" s="3">
        <v>2</v>
      </c>
      <c r="C18" s="3">
        <v>3</v>
      </c>
      <c r="E18" s="3">
        <v>1</v>
      </c>
      <c r="F18" s="3">
        <v>1</v>
      </c>
      <c r="G18" s="3">
        <v>1</v>
      </c>
      <c r="I18" s="3">
        <v>1</v>
      </c>
      <c r="K18" s="3">
        <v>1</v>
      </c>
      <c r="N18" s="3">
        <v>13</v>
      </c>
      <c r="O18" s="3">
        <v>2</v>
      </c>
      <c r="P18" s="3">
        <v>3</v>
      </c>
      <c r="Q18" s="3">
        <v>2</v>
      </c>
    </row>
    <row r="19" spans="1:24" ht="12.75">
      <c r="A19" s="3">
        <v>14</v>
      </c>
      <c r="D19" s="3">
        <v>1</v>
      </c>
      <c r="G19" s="3">
        <v>2</v>
      </c>
      <c r="H19" s="3">
        <v>1</v>
      </c>
      <c r="N19" s="3">
        <v>14</v>
      </c>
      <c r="O19" s="3">
        <v>2</v>
      </c>
      <c r="P19" s="3">
        <v>1</v>
      </c>
      <c r="T19" s="3">
        <v>2</v>
      </c>
      <c r="U19" s="3">
        <v>2</v>
      </c>
      <c r="X19" s="3">
        <v>1</v>
      </c>
    </row>
    <row r="20" spans="1:24" ht="12.75">
      <c r="A20" s="3">
        <v>15</v>
      </c>
      <c r="B20" s="3">
        <v>1</v>
      </c>
      <c r="D20" s="3">
        <v>2</v>
      </c>
      <c r="E20" s="3">
        <v>1</v>
      </c>
      <c r="G20" s="3">
        <v>1</v>
      </c>
      <c r="I20" s="3">
        <v>2</v>
      </c>
      <c r="K20" s="3">
        <v>1</v>
      </c>
      <c r="N20" s="3">
        <v>15</v>
      </c>
      <c r="P20" s="3">
        <v>1</v>
      </c>
      <c r="Q20" s="3">
        <v>1</v>
      </c>
      <c r="T20" s="3">
        <v>1</v>
      </c>
      <c r="U20" s="3">
        <v>1</v>
      </c>
      <c r="W20" s="3">
        <v>1</v>
      </c>
      <c r="X20" s="3">
        <v>1</v>
      </c>
    </row>
    <row r="21" spans="1:24" ht="12.75">
      <c r="A21" s="3">
        <v>16</v>
      </c>
      <c r="B21" s="3">
        <v>1</v>
      </c>
      <c r="D21" s="3">
        <v>1</v>
      </c>
      <c r="E21" s="3">
        <v>1</v>
      </c>
      <c r="F21" s="3">
        <v>1</v>
      </c>
      <c r="I21" s="3">
        <v>1</v>
      </c>
      <c r="J21" s="3">
        <v>1</v>
      </c>
      <c r="N21" s="3">
        <v>16</v>
      </c>
      <c r="Q21" s="3">
        <v>1</v>
      </c>
      <c r="S21" s="3">
        <v>1</v>
      </c>
      <c r="U21" s="3">
        <v>1</v>
      </c>
      <c r="W21" s="3">
        <v>1</v>
      </c>
      <c r="X21" s="3">
        <v>1</v>
      </c>
    </row>
    <row r="22" spans="1:24" ht="12.75">
      <c r="A22" s="3">
        <v>17</v>
      </c>
      <c r="C22" s="3">
        <v>1</v>
      </c>
      <c r="D22" s="3">
        <v>2</v>
      </c>
      <c r="E22" s="3">
        <v>1</v>
      </c>
      <c r="F22" s="3">
        <v>1</v>
      </c>
      <c r="H22" s="3">
        <v>1</v>
      </c>
      <c r="I22" s="3">
        <v>1</v>
      </c>
      <c r="N22" s="3">
        <v>17</v>
      </c>
      <c r="O22" s="3">
        <v>1</v>
      </c>
      <c r="X22" s="3">
        <v>2</v>
      </c>
    </row>
    <row r="23" spans="1:24" ht="12.75">
      <c r="A23" s="3">
        <v>18</v>
      </c>
      <c r="H23" s="3">
        <v>2</v>
      </c>
      <c r="K23" s="3">
        <v>1</v>
      </c>
      <c r="N23" s="3">
        <v>18</v>
      </c>
      <c r="S23" s="3">
        <v>1</v>
      </c>
      <c r="W23" s="3">
        <v>1</v>
      </c>
      <c r="X23" s="3">
        <v>1</v>
      </c>
    </row>
    <row r="24" spans="1:21" ht="12.75">
      <c r="A24" s="3">
        <v>19</v>
      </c>
      <c r="C24" s="3">
        <v>1</v>
      </c>
      <c r="D24" s="3">
        <v>2</v>
      </c>
      <c r="F24" s="3">
        <v>1</v>
      </c>
      <c r="G24" s="3">
        <v>1</v>
      </c>
      <c r="I24" s="3">
        <v>2</v>
      </c>
      <c r="K24" s="3">
        <v>2</v>
      </c>
      <c r="N24" s="3">
        <v>19</v>
      </c>
      <c r="R24" s="3">
        <v>1</v>
      </c>
      <c r="U24" s="3">
        <v>1</v>
      </c>
    </row>
    <row r="25" spans="1:24" ht="12.75">
      <c r="A25" s="3">
        <v>20</v>
      </c>
      <c r="C25" s="3">
        <v>1</v>
      </c>
      <c r="F25" s="3">
        <v>1</v>
      </c>
      <c r="G25" s="3">
        <v>1</v>
      </c>
      <c r="K25" s="3">
        <v>1</v>
      </c>
      <c r="N25" s="3">
        <v>20</v>
      </c>
      <c r="S25" s="3">
        <v>2</v>
      </c>
      <c r="T25" s="3">
        <v>1</v>
      </c>
      <c r="U25" s="3">
        <v>1</v>
      </c>
      <c r="V25" s="3">
        <v>1</v>
      </c>
      <c r="X25" s="3">
        <v>1</v>
      </c>
    </row>
    <row r="26" spans="1:24" ht="12.75">
      <c r="A26" s="3">
        <v>21</v>
      </c>
      <c r="B26" s="3">
        <v>1</v>
      </c>
      <c r="E26" s="3">
        <v>1</v>
      </c>
      <c r="F26" s="3">
        <v>1</v>
      </c>
      <c r="J26" s="3">
        <v>2</v>
      </c>
      <c r="N26" s="3">
        <v>21</v>
      </c>
      <c r="P26" s="3">
        <v>2</v>
      </c>
      <c r="R26" s="3">
        <v>2</v>
      </c>
      <c r="W26" s="3">
        <v>1</v>
      </c>
      <c r="X26" s="3">
        <v>3</v>
      </c>
    </row>
    <row r="27" spans="1:20" ht="12.75">
      <c r="A27" s="3">
        <v>22</v>
      </c>
      <c r="D27" s="3">
        <v>1</v>
      </c>
      <c r="E27" s="3">
        <v>3</v>
      </c>
      <c r="N27" s="3">
        <v>22</v>
      </c>
      <c r="O27" s="3">
        <v>1</v>
      </c>
      <c r="P27" s="3">
        <v>1</v>
      </c>
      <c r="Q27" s="3">
        <v>1</v>
      </c>
      <c r="T27" s="3">
        <v>1</v>
      </c>
    </row>
    <row r="28" spans="1:22" ht="12.75">
      <c r="A28" s="3">
        <v>23</v>
      </c>
      <c r="G28" s="3">
        <v>1</v>
      </c>
      <c r="I28" s="3">
        <v>1</v>
      </c>
      <c r="N28" s="3">
        <v>23</v>
      </c>
      <c r="O28" s="3">
        <v>1</v>
      </c>
      <c r="P28" s="3">
        <v>1</v>
      </c>
      <c r="R28" s="3">
        <v>1</v>
      </c>
      <c r="S28" s="3">
        <v>2</v>
      </c>
      <c r="T28" s="3">
        <v>1</v>
      </c>
      <c r="V28" s="3">
        <v>1</v>
      </c>
    </row>
    <row r="29" spans="1:24" ht="12.75">
      <c r="A29" s="3">
        <v>24</v>
      </c>
      <c r="C29" s="3">
        <v>1</v>
      </c>
      <c r="F29" s="3">
        <v>1</v>
      </c>
      <c r="H29" s="3">
        <v>1</v>
      </c>
      <c r="I29" s="3">
        <v>1</v>
      </c>
      <c r="N29" s="3">
        <v>24</v>
      </c>
      <c r="O29" s="3">
        <v>1</v>
      </c>
      <c r="Q29" s="3">
        <v>1</v>
      </c>
      <c r="S29" s="3">
        <v>2</v>
      </c>
      <c r="U29" s="3">
        <v>1</v>
      </c>
      <c r="W29" s="3">
        <v>1</v>
      </c>
      <c r="X29" s="3">
        <v>1</v>
      </c>
    </row>
    <row r="30" spans="1:23" ht="12.75">
      <c r="A30" s="3">
        <v>25</v>
      </c>
      <c r="C30" s="3">
        <v>1</v>
      </c>
      <c r="D30" s="3">
        <v>2</v>
      </c>
      <c r="G30" s="3">
        <v>1</v>
      </c>
      <c r="I30" s="3">
        <v>1</v>
      </c>
      <c r="J30" s="3">
        <v>1</v>
      </c>
      <c r="N30" s="3">
        <v>25</v>
      </c>
      <c r="O30" s="3">
        <v>1</v>
      </c>
      <c r="W30" s="3">
        <v>1</v>
      </c>
    </row>
    <row r="31" spans="1:20" ht="12.75">
      <c r="A31" s="3">
        <v>26</v>
      </c>
      <c r="B31" s="3">
        <v>1</v>
      </c>
      <c r="I31" s="3">
        <v>1</v>
      </c>
      <c r="J31" s="3">
        <v>1</v>
      </c>
      <c r="N31" s="3">
        <v>26</v>
      </c>
      <c r="O31" s="3">
        <v>1</v>
      </c>
      <c r="P31" s="3">
        <v>1</v>
      </c>
      <c r="Q31" s="3">
        <v>1</v>
      </c>
      <c r="R31" s="3">
        <v>2</v>
      </c>
      <c r="T31" s="3">
        <v>2</v>
      </c>
    </row>
    <row r="32" spans="1:17" ht="12.75">
      <c r="A32" s="3">
        <v>27</v>
      </c>
      <c r="E32" s="3">
        <v>1</v>
      </c>
      <c r="F32" s="3">
        <v>2</v>
      </c>
      <c r="N32" s="3">
        <v>27</v>
      </c>
      <c r="P32" s="3">
        <v>1</v>
      </c>
      <c r="Q32" s="3">
        <v>1</v>
      </c>
    </row>
    <row r="33" spans="1:24" ht="12.75">
      <c r="A33" s="3">
        <v>28</v>
      </c>
      <c r="D33" s="3">
        <v>1</v>
      </c>
      <c r="E33" s="3">
        <v>1</v>
      </c>
      <c r="F33" s="3">
        <v>1</v>
      </c>
      <c r="G33" s="3">
        <v>1</v>
      </c>
      <c r="N33" s="3">
        <v>28</v>
      </c>
      <c r="P33" s="3">
        <v>1</v>
      </c>
      <c r="X33" s="3">
        <v>2</v>
      </c>
    </row>
    <row r="34" spans="1:24" ht="12.75">
      <c r="A34" s="3">
        <v>29</v>
      </c>
      <c r="D34" s="3">
        <v>1</v>
      </c>
      <c r="G34" s="3">
        <v>1</v>
      </c>
      <c r="H34" s="3">
        <v>1</v>
      </c>
      <c r="N34" s="3">
        <v>29</v>
      </c>
      <c r="O34" s="3">
        <v>1</v>
      </c>
      <c r="T34" s="3">
        <v>1</v>
      </c>
      <c r="U34" s="3">
        <v>1</v>
      </c>
      <c r="X34" s="3">
        <v>1</v>
      </c>
    </row>
    <row r="35" spans="1:23" ht="12.75">
      <c r="A35" s="3">
        <v>30</v>
      </c>
      <c r="K35" s="3">
        <v>1</v>
      </c>
      <c r="N35" s="3">
        <v>30</v>
      </c>
      <c r="R35" s="3">
        <v>1</v>
      </c>
      <c r="S35" s="3">
        <v>1</v>
      </c>
      <c r="W35" s="3">
        <v>1</v>
      </c>
    </row>
    <row r="36" spans="1:23" ht="12.75">
      <c r="A36" s="3">
        <v>31</v>
      </c>
      <c r="K36" s="3">
        <v>2</v>
      </c>
      <c r="N36" s="3">
        <v>31</v>
      </c>
      <c r="R36" s="3">
        <v>1</v>
      </c>
      <c r="S36" s="3">
        <v>1</v>
      </c>
      <c r="W36" s="3">
        <v>1</v>
      </c>
    </row>
    <row r="37" spans="1:24" ht="12.75">
      <c r="A37" s="3">
        <v>32</v>
      </c>
      <c r="C37" s="3">
        <v>1</v>
      </c>
      <c r="N37" s="3">
        <v>32</v>
      </c>
      <c r="O37" s="3">
        <v>1</v>
      </c>
      <c r="T37" s="3">
        <v>1</v>
      </c>
      <c r="U37" s="3">
        <v>3</v>
      </c>
      <c r="X37" s="3">
        <v>2</v>
      </c>
    </row>
    <row r="38" spans="1:21" ht="12.75">
      <c r="A38" s="3">
        <v>33</v>
      </c>
      <c r="I38" s="3">
        <v>1</v>
      </c>
      <c r="N38" s="3">
        <v>33</v>
      </c>
      <c r="Q38" s="3">
        <v>1</v>
      </c>
      <c r="T38" s="3">
        <v>1</v>
      </c>
      <c r="U38" s="3">
        <v>2</v>
      </c>
    </row>
    <row r="39" spans="1:14" ht="12.75">
      <c r="A39" s="3">
        <v>34</v>
      </c>
      <c r="D39" s="3">
        <v>2</v>
      </c>
      <c r="E39" s="3">
        <v>1</v>
      </c>
      <c r="F39" s="3">
        <v>1</v>
      </c>
      <c r="I39" s="3">
        <v>1</v>
      </c>
      <c r="N39" s="3">
        <v>34</v>
      </c>
    </row>
    <row r="40" spans="1:21" ht="12.75">
      <c r="A40" s="3">
        <v>35</v>
      </c>
      <c r="N40" s="3">
        <v>35</v>
      </c>
      <c r="P40" s="3">
        <v>1</v>
      </c>
      <c r="R40" s="3">
        <v>2</v>
      </c>
      <c r="S40" s="3">
        <v>1</v>
      </c>
      <c r="T40" s="3">
        <v>1</v>
      </c>
      <c r="U40" s="3">
        <v>2</v>
      </c>
    </row>
    <row r="41" spans="1:22" ht="12.75">
      <c r="A41" s="3">
        <v>36</v>
      </c>
      <c r="C41" s="3">
        <v>2</v>
      </c>
      <c r="D41" s="3">
        <v>2</v>
      </c>
      <c r="F41" s="3">
        <v>1</v>
      </c>
      <c r="K41" s="3">
        <v>1</v>
      </c>
      <c r="N41" s="3">
        <v>36</v>
      </c>
      <c r="Q41" s="3">
        <v>2</v>
      </c>
      <c r="V41" s="3">
        <v>1</v>
      </c>
    </row>
    <row r="42" spans="1:24" ht="12.75">
      <c r="A42" s="3">
        <v>37</v>
      </c>
      <c r="B42" s="3">
        <v>1</v>
      </c>
      <c r="C42" s="3">
        <v>2</v>
      </c>
      <c r="D42" s="3">
        <v>1</v>
      </c>
      <c r="I42" s="3">
        <v>1</v>
      </c>
      <c r="K42" s="3">
        <v>1</v>
      </c>
      <c r="N42" s="3">
        <v>37</v>
      </c>
      <c r="X42" s="3">
        <v>1</v>
      </c>
    </row>
    <row r="43" spans="1:24" ht="12.75">
      <c r="A43" s="3">
        <v>38</v>
      </c>
      <c r="H43" s="3">
        <v>1</v>
      </c>
      <c r="N43" s="3">
        <v>38</v>
      </c>
      <c r="O43" s="3">
        <v>1</v>
      </c>
      <c r="S43" s="3">
        <v>1</v>
      </c>
      <c r="X43" s="3">
        <v>1</v>
      </c>
    </row>
    <row r="44" spans="1:22" ht="12.75">
      <c r="A44" s="3">
        <v>39</v>
      </c>
      <c r="N44" s="3">
        <v>39</v>
      </c>
      <c r="O44" s="3">
        <v>1</v>
      </c>
      <c r="Q44" s="3">
        <v>1</v>
      </c>
      <c r="T44" s="3">
        <v>1</v>
      </c>
      <c r="V44" s="3">
        <v>1</v>
      </c>
    </row>
    <row r="45" spans="1:24" ht="12.75">
      <c r="A45" s="3">
        <v>40</v>
      </c>
      <c r="N45" s="3">
        <v>40</v>
      </c>
      <c r="T45" s="3">
        <v>1</v>
      </c>
      <c r="U45" s="3">
        <v>2</v>
      </c>
      <c r="X45" s="3">
        <v>1</v>
      </c>
    </row>
    <row r="46" spans="1:21" ht="12.75">
      <c r="A46" s="3">
        <v>41</v>
      </c>
      <c r="B46" s="3">
        <v>1</v>
      </c>
      <c r="K46" s="3">
        <v>1</v>
      </c>
      <c r="N46" s="3">
        <v>41</v>
      </c>
      <c r="R46" s="3">
        <v>1</v>
      </c>
      <c r="T46" s="3">
        <v>2</v>
      </c>
      <c r="U46" s="3">
        <v>2</v>
      </c>
    </row>
    <row r="47" spans="1:14" ht="12.75">
      <c r="A47" s="3">
        <v>42</v>
      </c>
      <c r="E47" s="3">
        <v>1</v>
      </c>
      <c r="N47" s="3">
        <v>42</v>
      </c>
    </row>
    <row r="48" spans="1:24" ht="12.75">
      <c r="A48" s="3">
        <v>43</v>
      </c>
      <c r="N48" s="3">
        <v>43</v>
      </c>
      <c r="R48" s="3">
        <v>1</v>
      </c>
      <c r="S48" s="3">
        <v>2</v>
      </c>
      <c r="X48" s="3">
        <v>1</v>
      </c>
    </row>
    <row r="49" spans="1:19" ht="12.75">
      <c r="A49" s="3">
        <v>44</v>
      </c>
      <c r="D49" s="3">
        <v>1</v>
      </c>
      <c r="E49" s="3">
        <v>1</v>
      </c>
      <c r="G49" s="3">
        <v>1</v>
      </c>
      <c r="N49" s="3">
        <v>44</v>
      </c>
      <c r="S49" s="3">
        <v>1</v>
      </c>
    </row>
    <row r="50" spans="1:14" ht="12.75">
      <c r="A50" s="3">
        <v>45</v>
      </c>
      <c r="N50" s="3">
        <v>45</v>
      </c>
    </row>
    <row r="51" spans="1:14" ht="12.75">
      <c r="A51" s="3">
        <v>46</v>
      </c>
      <c r="F51" s="3">
        <v>1</v>
      </c>
      <c r="N51" s="3">
        <v>46</v>
      </c>
    </row>
    <row r="52" spans="1:14" ht="12.75">
      <c r="A52" s="3">
        <v>47</v>
      </c>
      <c r="C52" s="3">
        <v>1</v>
      </c>
      <c r="N52" s="3">
        <v>47</v>
      </c>
    </row>
    <row r="53" spans="1:22" ht="12.75">
      <c r="A53" s="3">
        <v>48</v>
      </c>
      <c r="B53" s="3">
        <v>2</v>
      </c>
      <c r="H53" s="3">
        <v>1</v>
      </c>
      <c r="N53" s="3">
        <v>48</v>
      </c>
      <c r="S53" s="3">
        <v>1</v>
      </c>
      <c r="T53" s="3">
        <v>1</v>
      </c>
      <c r="V53" s="3">
        <v>1</v>
      </c>
    </row>
    <row r="54" spans="1:23" ht="12.75">
      <c r="A54" s="3">
        <v>49</v>
      </c>
      <c r="N54" s="3">
        <v>49</v>
      </c>
      <c r="Q54" s="3">
        <v>1</v>
      </c>
      <c r="W54" s="3">
        <v>1</v>
      </c>
    </row>
    <row r="55" spans="1:23" ht="12.75">
      <c r="A55" s="3">
        <v>50</v>
      </c>
      <c r="D55" s="3">
        <v>1</v>
      </c>
      <c r="N55" s="3">
        <v>50</v>
      </c>
      <c r="W55" s="3">
        <v>1</v>
      </c>
    </row>
    <row r="56" spans="1:14" ht="12.75">
      <c r="A56" s="3">
        <v>51</v>
      </c>
      <c r="E56" s="3">
        <v>1</v>
      </c>
      <c r="I56" s="3">
        <v>1</v>
      </c>
      <c r="N56" s="3">
        <v>51</v>
      </c>
    </row>
    <row r="57" spans="1:14" ht="12.75">
      <c r="A57" s="3">
        <v>52</v>
      </c>
      <c r="G57" s="3">
        <v>1</v>
      </c>
      <c r="N57" s="3">
        <v>52</v>
      </c>
    </row>
    <row r="58" spans="1:21" ht="12.75">
      <c r="A58" s="3">
        <v>53</v>
      </c>
      <c r="C58" s="3">
        <v>1</v>
      </c>
      <c r="J58" s="3">
        <v>1</v>
      </c>
      <c r="N58" s="3">
        <v>53</v>
      </c>
      <c r="O58" s="3">
        <v>1</v>
      </c>
      <c r="R58" s="3">
        <v>1</v>
      </c>
      <c r="U58" s="3">
        <v>1</v>
      </c>
    </row>
    <row r="59" spans="1:14" ht="12.75">
      <c r="A59" s="3">
        <v>54</v>
      </c>
      <c r="G59" s="3">
        <v>1</v>
      </c>
      <c r="I59" s="3">
        <v>1</v>
      </c>
      <c r="N59" s="3">
        <v>54</v>
      </c>
    </row>
    <row r="60" spans="1:23" ht="12.75">
      <c r="A60" s="3">
        <v>55</v>
      </c>
      <c r="F60" s="3">
        <v>1</v>
      </c>
      <c r="J60" s="3">
        <v>1</v>
      </c>
      <c r="N60" s="3">
        <v>55</v>
      </c>
      <c r="P60" s="3">
        <v>1</v>
      </c>
      <c r="R60" s="3">
        <v>1</v>
      </c>
      <c r="W60" s="3">
        <v>1</v>
      </c>
    </row>
    <row r="61" spans="1:14" ht="12.75">
      <c r="A61" s="3">
        <v>56</v>
      </c>
      <c r="K61" s="3">
        <v>2</v>
      </c>
      <c r="N61" s="3">
        <v>56</v>
      </c>
    </row>
    <row r="62" spans="1:19" ht="12.75">
      <c r="A62" s="3">
        <v>57</v>
      </c>
      <c r="E62" s="3">
        <v>1</v>
      </c>
      <c r="G62" s="3">
        <v>1</v>
      </c>
      <c r="J62" s="3">
        <v>1</v>
      </c>
      <c r="N62" s="3">
        <v>57</v>
      </c>
      <c r="S62" s="3">
        <v>1</v>
      </c>
    </row>
    <row r="63" spans="1:24" ht="12.75">
      <c r="A63" s="3">
        <v>58</v>
      </c>
      <c r="B63" s="3">
        <v>1</v>
      </c>
      <c r="F63" s="3">
        <v>1</v>
      </c>
      <c r="N63" s="3">
        <v>58</v>
      </c>
      <c r="P63" s="3">
        <v>2</v>
      </c>
      <c r="X63" s="3">
        <v>1</v>
      </c>
    </row>
    <row r="64" spans="1:15" ht="12.75">
      <c r="A64" s="3">
        <v>59</v>
      </c>
      <c r="H64" s="3">
        <v>1</v>
      </c>
      <c r="N64" s="3">
        <v>59</v>
      </c>
      <c r="O64" s="3">
        <v>1</v>
      </c>
    </row>
    <row r="65" spans="1:23" ht="12.75">
      <c r="A65" s="3">
        <v>60</v>
      </c>
      <c r="B65" s="3">
        <v>1</v>
      </c>
      <c r="N65" s="3">
        <v>60</v>
      </c>
      <c r="W65" s="3">
        <v>2</v>
      </c>
    </row>
    <row r="66" spans="1:19" ht="12.75">
      <c r="A66" s="3">
        <v>61</v>
      </c>
      <c r="N66" s="3">
        <v>61</v>
      </c>
      <c r="P66" s="3">
        <v>1</v>
      </c>
      <c r="R66" s="3">
        <v>1</v>
      </c>
      <c r="S66" s="3">
        <v>1</v>
      </c>
    </row>
    <row r="67" spans="1:24" ht="12.75">
      <c r="A67" s="3">
        <v>62</v>
      </c>
      <c r="J67" s="3">
        <v>1</v>
      </c>
      <c r="N67" s="3">
        <v>62</v>
      </c>
      <c r="X67" s="3">
        <v>1</v>
      </c>
    </row>
    <row r="68" spans="1:17" ht="12.75">
      <c r="A68" s="3">
        <v>63</v>
      </c>
      <c r="J68" s="3">
        <v>2</v>
      </c>
      <c r="N68" s="3">
        <v>63</v>
      </c>
      <c r="P68" s="3">
        <v>1</v>
      </c>
      <c r="Q68" s="3">
        <v>1</v>
      </c>
    </row>
    <row r="69" spans="1:22" ht="12.75">
      <c r="A69" s="3">
        <v>64</v>
      </c>
      <c r="N69" s="3">
        <v>64</v>
      </c>
      <c r="Q69" s="3">
        <v>1</v>
      </c>
      <c r="V69" s="3">
        <v>1</v>
      </c>
    </row>
    <row r="70" spans="1:17" ht="12.75">
      <c r="A70" s="3">
        <v>65</v>
      </c>
      <c r="N70" s="3">
        <v>65</v>
      </c>
      <c r="Q70" s="3">
        <v>1</v>
      </c>
    </row>
    <row r="71" spans="1:14" ht="12.75">
      <c r="A71" s="3">
        <v>66</v>
      </c>
      <c r="N71" s="3">
        <v>66</v>
      </c>
    </row>
    <row r="72" spans="1:22" ht="12.75">
      <c r="A72" s="3">
        <v>67</v>
      </c>
      <c r="N72" s="3">
        <v>67</v>
      </c>
      <c r="V72" s="3">
        <v>1</v>
      </c>
    </row>
    <row r="73" spans="1:15" ht="12.75">
      <c r="A73" s="3">
        <v>68</v>
      </c>
      <c r="J73" s="3">
        <v>1</v>
      </c>
      <c r="N73" s="3">
        <v>68</v>
      </c>
      <c r="O73" s="3">
        <v>1</v>
      </c>
    </row>
    <row r="74" spans="1:14" ht="12.75">
      <c r="A74" s="3">
        <v>69</v>
      </c>
      <c r="N74" s="3">
        <v>69</v>
      </c>
    </row>
    <row r="75" spans="1:14" ht="12.75">
      <c r="A75" s="3">
        <v>70</v>
      </c>
      <c r="N75" s="3">
        <v>70</v>
      </c>
    </row>
    <row r="76" spans="1:14" ht="12.75">
      <c r="A76" s="3">
        <v>71</v>
      </c>
      <c r="D76" s="3">
        <v>1</v>
      </c>
      <c r="J76" s="3">
        <v>1</v>
      </c>
      <c r="N76" s="3">
        <v>71</v>
      </c>
    </row>
    <row r="77" spans="1:24" ht="12.75">
      <c r="A77" s="3">
        <v>72</v>
      </c>
      <c r="N77" s="3">
        <v>72</v>
      </c>
      <c r="R77" s="3">
        <v>1</v>
      </c>
      <c r="X77" s="3">
        <v>1</v>
      </c>
    </row>
    <row r="78" spans="1:14" ht="12.75">
      <c r="A78" s="3">
        <v>73</v>
      </c>
      <c r="B78" s="3">
        <v>1</v>
      </c>
      <c r="F78" s="3">
        <v>1</v>
      </c>
      <c r="N78" s="3">
        <v>73</v>
      </c>
    </row>
    <row r="79" spans="1:17" ht="12.75">
      <c r="A79" s="3">
        <v>74</v>
      </c>
      <c r="B79" s="3">
        <v>1</v>
      </c>
      <c r="N79" s="3">
        <v>74</v>
      </c>
      <c r="Q79" s="3">
        <v>1</v>
      </c>
    </row>
    <row r="80" spans="1:17" ht="12.75">
      <c r="A80" s="3">
        <v>75</v>
      </c>
      <c r="F80" s="3">
        <v>1</v>
      </c>
      <c r="N80" s="3">
        <v>75</v>
      </c>
      <c r="Q80" s="3">
        <v>1</v>
      </c>
    </row>
    <row r="81" spans="1:22" ht="12.75">
      <c r="A81" s="3">
        <v>76</v>
      </c>
      <c r="N81" s="3">
        <v>76</v>
      </c>
      <c r="O81" s="3">
        <v>1</v>
      </c>
      <c r="V81" s="3">
        <v>1</v>
      </c>
    </row>
    <row r="82" spans="1:14" ht="12.75">
      <c r="A82" s="3">
        <v>77</v>
      </c>
      <c r="N82" s="3">
        <v>77</v>
      </c>
    </row>
    <row r="83" spans="1:14" ht="12.75">
      <c r="A83" s="3">
        <v>78</v>
      </c>
      <c r="G83" s="3">
        <v>1</v>
      </c>
      <c r="N83" s="3">
        <v>78</v>
      </c>
    </row>
    <row r="84" spans="1:14" ht="12.75">
      <c r="A84" s="3">
        <v>79</v>
      </c>
      <c r="N84" s="3">
        <v>79</v>
      </c>
    </row>
    <row r="85" spans="1:14" ht="12.75">
      <c r="A85" s="3">
        <v>80</v>
      </c>
      <c r="N85" s="3">
        <v>80</v>
      </c>
    </row>
    <row r="86" spans="1:22" ht="12.75">
      <c r="A86" s="3">
        <v>81</v>
      </c>
      <c r="N86" s="3">
        <v>81</v>
      </c>
      <c r="V86" s="3">
        <v>1</v>
      </c>
    </row>
    <row r="87" spans="1:22" ht="12.75">
      <c r="A87" s="3">
        <v>82</v>
      </c>
      <c r="N87" s="3">
        <v>82</v>
      </c>
      <c r="V87" s="3">
        <v>1</v>
      </c>
    </row>
    <row r="88" spans="1:23" ht="12.75">
      <c r="A88" s="3">
        <v>83</v>
      </c>
      <c r="N88" s="3">
        <v>83</v>
      </c>
      <c r="T88" s="3">
        <v>1</v>
      </c>
      <c r="W88" s="3">
        <v>1</v>
      </c>
    </row>
    <row r="89" spans="1:14" ht="12.75">
      <c r="A89" s="3">
        <v>84</v>
      </c>
      <c r="N89" s="3">
        <v>84</v>
      </c>
    </row>
    <row r="90" spans="1:14" ht="12.75">
      <c r="A90" s="3">
        <v>85</v>
      </c>
      <c r="I90" s="3">
        <v>1</v>
      </c>
      <c r="N90" s="3">
        <v>85</v>
      </c>
    </row>
    <row r="91" spans="1:14" ht="12.75">
      <c r="A91" s="3">
        <v>86</v>
      </c>
      <c r="N91" s="3">
        <v>86</v>
      </c>
    </row>
    <row r="92" spans="1:14" ht="12.75">
      <c r="A92" s="3">
        <v>87</v>
      </c>
      <c r="N92" s="3">
        <v>87</v>
      </c>
    </row>
    <row r="93" spans="1:19" ht="12.75">
      <c r="A93" s="3">
        <v>88</v>
      </c>
      <c r="B93" s="3">
        <v>1</v>
      </c>
      <c r="K93" s="3">
        <v>1</v>
      </c>
      <c r="N93" s="3">
        <v>88</v>
      </c>
      <c r="S93" s="3">
        <v>1</v>
      </c>
    </row>
    <row r="94" spans="1:14" ht="12.75">
      <c r="A94" s="3">
        <v>89</v>
      </c>
      <c r="H94" s="3">
        <v>1</v>
      </c>
      <c r="N94" s="3">
        <v>89</v>
      </c>
    </row>
    <row r="95" spans="1:14" ht="12.75">
      <c r="A95" s="3">
        <v>90</v>
      </c>
      <c r="N95" s="3">
        <v>90</v>
      </c>
    </row>
    <row r="96" spans="1:22" ht="12.75">
      <c r="A96" s="3">
        <v>91</v>
      </c>
      <c r="N96" s="3">
        <v>91</v>
      </c>
      <c r="V96" s="3">
        <v>1</v>
      </c>
    </row>
    <row r="97" spans="1:14" ht="12.75">
      <c r="A97" s="3">
        <v>92</v>
      </c>
      <c r="N97" s="3">
        <v>92</v>
      </c>
    </row>
    <row r="98" spans="1:20" ht="12.75">
      <c r="A98" s="3">
        <v>93</v>
      </c>
      <c r="N98" s="3">
        <v>93</v>
      </c>
      <c r="T98" s="3">
        <v>1</v>
      </c>
    </row>
    <row r="99" spans="1:14" ht="12.75">
      <c r="A99" s="3">
        <v>94</v>
      </c>
      <c r="E99" s="3">
        <v>1</v>
      </c>
      <c r="N99" s="3">
        <v>94</v>
      </c>
    </row>
    <row r="100" spans="1:14" ht="12.75">
      <c r="A100" s="3">
        <v>95</v>
      </c>
      <c r="E100" s="3">
        <v>1</v>
      </c>
      <c r="N100" s="3">
        <v>95</v>
      </c>
    </row>
    <row r="101" spans="1:14" ht="12.75">
      <c r="A101" s="3">
        <v>96</v>
      </c>
      <c r="N101" s="3">
        <v>96</v>
      </c>
    </row>
    <row r="102" spans="1:23" ht="12.75">
      <c r="A102" s="3">
        <v>97</v>
      </c>
      <c r="I102" s="3">
        <v>1</v>
      </c>
      <c r="J102" s="3">
        <v>1</v>
      </c>
      <c r="N102" s="3">
        <v>97</v>
      </c>
      <c r="W102" s="3">
        <v>1</v>
      </c>
    </row>
    <row r="103" spans="1:14" ht="12.75">
      <c r="A103" s="3">
        <v>98</v>
      </c>
      <c r="N103" s="3">
        <v>98</v>
      </c>
    </row>
    <row r="104" spans="1:14" ht="12.75">
      <c r="A104" s="3">
        <v>99</v>
      </c>
      <c r="N104" s="3">
        <v>99</v>
      </c>
    </row>
    <row r="105" spans="1:21" ht="12.75">
      <c r="A105" s="3">
        <v>100</v>
      </c>
      <c r="G105" s="3">
        <v>1</v>
      </c>
      <c r="N105" s="3">
        <v>100</v>
      </c>
      <c r="U105" s="3">
        <v>1</v>
      </c>
    </row>
    <row r="106" spans="1:14" ht="12.75">
      <c r="A106" s="3">
        <v>101</v>
      </c>
      <c r="N106" s="3">
        <v>101</v>
      </c>
    </row>
    <row r="107" spans="1:14" ht="12.75">
      <c r="A107" s="3">
        <v>102</v>
      </c>
      <c r="N107" s="3">
        <v>102</v>
      </c>
    </row>
    <row r="108" spans="1:14" ht="12.75">
      <c r="A108" s="3">
        <v>103</v>
      </c>
      <c r="N108" s="3">
        <v>103</v>
      </c>
    </row>
    <row r="109" spans="1:14" ht="12.75">
      <c r="A109" s="3">
        <v>104</v>
      </c>
      <c r="N109" s="3">
        <v>104</v>
      </c>
    </row>
    <row r="110" spans="1:14" ht="12.75">
      <c r="A110" s="3">
        <v>105</v>
      </c>
      <c r="H110" s="3">
        <v>1</v>
      </c>
      <c r="N110" s="3">
        <v>105</v>
      </c>
    </row>
    <row r="111" spans="1:14" ht="12.75">
      <c r="A111" s="3">
        <v>106</v>
      </c>
      <c r="N111" s="3">
        <v>106</v>
      </c>
    </row>
    <row r="112" spans="1:14" ht="12.75">
      <c r="A112" s="3">
        <v>107</v>
      </c>
      <c r="N112" s="3">
        <v>107</v>
      </c>
    </row>
    <row r="113" spans="1:14" ht="12.75">
      <c r="A113" s="3">
        <v>108</v>
      </c>
      <c r="N113" s="3">
        <v>108</v>
      </c>
    </row>
    <row r="114" spans="1:23" ht="12.75">
      <c r="A114" s="3">
        <v>109</v>
      </c>
      <c r="N114" s="3">
        <v>109</v>
      </c>
      <c r="W114" s="3">
        <v>1</v>
      </c>
    </row>
    <row r="115" spans="1:14" ht="12.75">
      <c r="A115" s="3">
        <v>110</v>
      </c>
      <c r="N115" s="3">
        <v>110</v>
      </c>
    </row>
    <row r="116" spans="1:19" ht="12.75">
      <c r="A116" s="3">
        <v>111</v>
      </c>
      <c r="N116" s="3">
        <v>111</v>
      </c>
      <c r="S116" s="3">
        <v>1</v>
      </c>
    </row>
    <row r="117" spans="1:14" ht="12.75">
      <c r="A117" s="3">
        <v>112</v>
      </c>
      <c r="N117" s="3">
        <v>112</v>
      </c>
    </row>
    <row r="118" spans="1:14" ht="12.75">
      <c r="A118" s="3">
        <v>113</v>
      </c>
      <c r="N118" s="3">
        <v>113</v>
      </c>
    </row>
    <row r="119" spans="1:14" ht="12.75">
      <c r="A119" s="3">
        <v>114</v>
      </c>
      <c r="N119" s="3">
        <v>114</v>
      </c>
    </row>
    <row r="120" spans="1:14" ht="12.75">
      <c r="A120" s="3">
        <v>115</v>
      </c>
      <c r="N120" s="3">
        <v>115</v>
      </c>
    </row>
    <row r="121" spans="1:14" ht="12.75">
      <c r="A121" s="3">
        <v>116</v>
      </c>
      <c r="N121" s="3">
        <v>116</v>
      </c>
    </row>
    <row r="122" spans="1:14" ht="12.75">
      <c r="A122" s="3">
        <v>117</v>
      </c>
      <c r="N122" s="3">
        <v>117</v>
      </c>
    </row>
    <row r="123" spans="1:14" ht="12.75">
      <c r="A123" s="3">
        <v>118</v>
      </c>
      <c r="N123" s="3">
        <v>118</v>
      </c>
    </row>
    <row r="124" spans="1:14" ht="12.75">
      <c r="A124" s="3">
        <v>119</v>
      </c>
      <c r="N124" s="3">
        <v>119</v>
      </c>
    </row>
    <row r="125" spans="1:14" ht="12.75">
      <c r="A125" s="3">
        <v>120</v>
      </c>
      <c r="C125" s="3">
        <v>1</v>
      </c>
      <c r="N125" s="3">
        <v>120</v>
      </c>
    </row>
    <row r="126" spans="1:14" ht="12.75">
      <c r="A126" s="3">
        <v>121</v>
      </c>
      <c r="N126" s="3">
        <v>121</v>
      </c>
    </row>
    <row r="127" spans="1:14" ht="12.75">
      <c r="A127" s="3">
        <v>122</v>
      </c>
      <c r="N127" s="3">
        <v>122</v>
      </c>
    </row>
    <row r="128" spans="1:14" ht="12.75">
      <c r="A128" s="3">
        <v>123</v>
      </c>
      <c r="N128" s="3">
        <v>123</v>
      </c>
    </row>
    <row r="129" spans="1:14" ht="12.75">
      <c r="A129" s="3">
        <v>124</v>
      </c>
      <c r="N129" s="3">
        <v>124</v>
      </c>
    </row>
    <row r="130" spans="1:14" ht="12.75">
      <c r="A130" s="3">
        <v>125</v>
      </c>
      <c r="N130" s="3">
        <v>125</v>
      </c>
    </row>
    <row r="131" spans="1:24" ht="12.75">
      <c r="A131" s="3">
        <v>126</v>
      </c>
      <c r="N131" s="3">
        <v>126</v>
      </c>
      <c r="S131" s="3">
        <v>1</v>
      </c>
      <c r="X131" s="3">
        <v>1</v>
      </c>
    </row>
    <row r="132" spans="1:14" ht="12.75">
      <c r="A132" s="3">
        <v>127</v>
      </c>
      <c r="N132" s="3">
        <v>127</v>
      </c>
    </row>
    <row r="133" spans="1:14" ht="12.75">
      <c r="A133" s="3">
        <v>128</v>
      </c>
      <c r="N133" s="3">
        <v>128</v>
      </c>
    </row>
    <row r="134" spans="1:14" ht="12.75">
      <c r="A134" s="3">
        <v>129</v>
      </c>
      <c r="N134" s="3">
        <v>129</v>
      </c>
    </row>
    <row r="135" spans="1:21" ht="12.75">
      <c r="A135" s="3">
        <v>130</v>
      </c>
      <c r="N135" s="3">
        <v>130</v>
      </c>
      <c r="U135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3" customWidth="1"/>
    <col min="2" max="16384" width="9.140625" style="3" customWidth="1"/>
  </cols>
  <sheetData>
    <row r="1" ht="12.75">
      <c r="A1" s="1" t="s">
        <v>57</v>
      </c>
    </row>
    <row r="2" ht="12.75">
      <c r="A2" s="3" t="s">
        <v>53</v>
      </c>
    </row>
    <row r="4" ht="12.75">
      <c r="B4" s="2" t="s">
        <v>42</v>
      </c>
    </row>
    <row r="5" spans="1:13" ht="12.75">
      <c r="A5" s="2" t="s">
        <v>25</v>
      </c>
      <c r="B5" s="3" t="s">
        <v>0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M5" s="3" t="s">
        <v>44</v>
      </c>
    </row>
    <row r="6" spans="1:13" ht="12.75">
      <c r="A6" s="2" t="s">
        <v>24</v>
      </c>
      <c r="B6" s="7">
        <v>64</v>
      </c>
      <c r="C6" s="7">
        <v>79.4871794871795</v>
      </c>
      <c r="D6" s="7">
        <v>85.4545454545454</v>
      </c>
      <c r="E6" s="7">
        <v>77.4193548387097</v>
      </c>
      <c r="F6" s="7">
        <v>84.7826086956522</v>
      </c>
      <c r="G6" s="7">
        <v>88.4615384615384</v>
      </c>
      <c r="H6" s="7">
        <v>88.3720930232558</v>
      </c>
      <c r="I6" s="7">
        <v>86.7924528301887</v>
      </c>
      <c r="J6" s="7">
        <v>85</v>
      </c>
      <c r="K6" s="7">
        <v>84.313725490196</v>
      </c>
      <c r="M6" s="7">
        <f>AVERAGE(B6:K6)</f>
        <v>82.40834982812657</v>
      </c>
    </row>
    <row r="7" spans="1:13" ht="12.75">
      <c r="A7" s="2" t="s">
        <v>26</v>
      </c>
      <c r="B7" s="7">
        <v>24</v>
      </c>
      <c r="C7" s="7">
        <v>17.9487179487179</v>
      </c>
      <c r="D7" s="7">
        <v>12.7272727272727</v>
      </c>
      <c r="E7" s="7">
        <v>16.1290322580645</v>
      </c>
      <c r="F7" s="7">
        <v>10.8695652173913</v>
      </c>
      <c r="G7" s="7">
        <v>7.69230769230769</v>
      </c>
      <c r="H7" s="7">
        <v>6.97674418604651</v>
      </c>
      <c r="I7" s="7">
        <v>9.43396226415094</v>
      </c>
      <c r="J7" s="7">
        <v>5</v>
      </c>
      <c r="K7" s="7">
        <v>13.7254901960784</v>
      </c>
      <c r="M7" s="7">
        <f>AVERAGE(B7:K7)</f>
        <v>12.450309249002995</v>
      </c>
    </row>
    <row r="8" spans="1:13" ht="12.75">
      <c r="A8" s="2" t="s">
        <v>27</v>
      </c>
      <c r="B8" s="7">
        <v>12</v>
      </c>
      <c r="C8" s="7">
        <v>0</v>
      </c>
      <c r="D8" s="7">
        <v>1.81818181818182</v>
      </c>
      <c r="E8" s="7">
        <v>0</v>
      </c>
      <c r="F8" s="7">
        <v>4.34782608695652</v>
      </c>
      <c r="G8" s="7">
        <v>1.92307692307692</v>
      </c>
      <c r="H8" s="7">
        <v>2.32558139534884</v>
      </c>
      <c r="I8" s="7">
        <v>1.88679245283019</v>
      </c>
      <c r="J8" s="7">
        <v>8.33333333333333</v>
      </c>
      <c r="K8" s="7">
        <v>1.96078431372549</v>
      </c>
      <c r="M8" s="7">
        <f>AVERAGE(B8:K8)</f>
        <v>3.459557632345311</v>
      </c>
    </row>
    <row r="9" spans="1:13" ht="12.75">
      <c r="A9" s="2" t="s">
        <v>28</v>
      </c>
      <c r="B9" s="7">
        <v>0</v>
      </c>
      <c r="C9" s="7">
        <v>2.56410256410256</v>
      </c>
      <c r="D9" s="7">
        <v>0</v>
      </c>
      <c r="E9" s="7">
        <v>6.45161290322581</v>
      </c>
      <c r="F9" s="7">
        <v>0</v>
      </c>
      <c r="G9" s="7">
        <v>1.92307692307692</v>
      </c>
      <c r="H9" s="7">
        <v>2.32558139534884</v>
      </c>
      <c r="I9" s="7">
        <v>1.88679245283019</v>
      </c>
      <c r="J9" s="7">
        <v>1.66666666666667</v>
      </c>
      <c r="K9" s="7">
        <v>0</v>
      </c>
      <c r="M9" s="7">
        <f>AVERAGE(B9:K9)</f>
        <v>1.6817832905250991</v>
      </c>
    </row>
    <row r="10" spans="1:13" ht="12.75">
      <c r="A10" s="2" t="s">
        <v>29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M10" s="7">
        <f>AVERAGE(B10:K10)</f>
        <v>0</v>
      </c>
    </row>
    <row r="13" ht="12.75">
      <c r="B13" s="4" t="s">
        <v>41</v>
      </c>
    </row>
    <row r="14" spans="1:13" ht="12.75">
      <c r="A14" s="2" t="s">
        <v>25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34</v>
      </c>
      <c r="G14" s="3" t="s">
        <v>35</v>
      </c>
      <c r="H14" s="3" t="s">
        <v>36</v>
      </c>
      <c r="I14" s="3" t="s">
        <v>37</v>
      </c>
      <c r="J14" s="3" t="s">
        <v>38</v>
      </c>
      <c r="K14" s="3" t="s">
        <v>39</v>
      </c>
      <c r="M14" s="3" t="s">
        <v>44</v>
      </c>
    </row>
    <row r="15" spans="1:13" ht="12.75">
      <c r="A15" s="2" t="s">
        <v>24</v>
      </c>
      <c r="B15" s="7">
        <v>85.1063829787234</v>
      </c>
      <c r="C15" s="7">
        <v>85</v>
      </c>
      <c r="D15" s="7">
        <v>78.723404255319</v>
      </c>
      <c r="E15" s="7">
        <v>81.3953488372092</v>
      </c>
      <c r="F15" s="7">
        <v>71.7948717948718</v>
      </c>
      <c r="G15" s="7">
        <v>78.4313725490196</v>
      </c>
      <c r="H15" s="7">
        <v>76.7857142857143</v>
      </c>
      <c r="I15" s="7">
        <v>74.2857142857143</v>
      </c>
      <c r="J15" s="7">
        <v>82.6086956521739</v>
      </c>
      <c r="K15" s="7">
        <v>78.723404255319</v>
      </c>
      <c r="M15" s="7">
        <f>AVERAGE(B15:K15)</f>
        <v>79.28549088940645</v>
      </c>
    </row>
    <row r="16" spans="1:13" ht="12.75">
      <c r="A16" s="2" t="s">
        <v>26</v>
      </c>
      <c r="B16" s="7">
        <v>10.6382978723404</v>
      </c>
      <c r="C16" s="7">
        <v>12.5</v>
      </c>
      <c r="D16" s="7">
        <v>10.6382978723404</v>
      </c>
      <c r="E16" s="7">
        <v>16.2790697674419</v>
      </c>
      <c r="F16" s="7">
        <v>20.5128205128205</v>
      </c>
      <c r="G16" s="7">
        <v>15.6862745098039</v>
      </c>
      <c r="H16" s="7">
        <v>21.4285714285714</v>
      </c>
      <c r="I16" s="7">
        <v>8.57142857142857</v>
      </c>
      <c r="J16" s="7">
        <v>10.8695652173913</v>
      </c>
      <c r="K16" s="7">
        <v>14.8936170212766</v>
      </c>
      <c r="M16" s="7">
        <f>AVERAGE(B16:K16)</f>
        <v>14.201794277341497</v>
      </c>
    </row>
    <row r="17" spans="1:13" ht="12.75">
      <c r="A17" s="2" t="s">
        <v>27</v>
      </c>
      <c r="B17" s="7">
        <v>4.25531914893617</v>
      </c>
      <c r="C17" s="7">
        <v>2.5</v>
      </c>
      <c r="D17" s="7">
        <v>10.6382978723404</v>
      </c>
      <c r="E17" s="7">
        <v>2.32558139534884</v>
      </c>
      <c r="F17" s="7">
        <v>2.56410256410256</v>
      </c>
      <c r="G17" s="7">
        <v>1.96078431372549</v>
      </c>
      <c r="H17" s="7">
        <v>0</v>
      </c>
      <c r="I17" s="7">
        <v>17.1428571428571</v>
      </c>
      <c r="J17" s="7">
        <v>2.17391304347826</v>
      </c>
      <c r="K17" s="7">
        <v>4.25531914893617</v>
      </c>
      <c r="M17" s="7">
        <f>AVERAGE(B17:K17)</f>
        <v>4.781617462972498</v>
      </c>
    </row>
    <row r="18" spans="1:13" ht="12.75">
      <c r="A18" s="2" t="s">
        <v>28</v>
      </c>
      <c r="B18" s="7">
        <v>0</v>
      </c>
      <c r="C18" s="7">
        <v>0</v>
      </c>
      <c r="D18" s="7">
        <v>0</v>
      </c>
      <c r="E18" s="7">
        <v>0</v>
      </c>
      <c r="F18" s="7">
        <v>2.56410256410256</v>
      </c>
      <c r="G18" s="7">
        <v>1.96078431372549</v>
      </c>
      <c r="H18" s="7">
        <v>1.78571428571429</v>
      </c>
      <c r="I18" s="7">
        <v>0</v>
      </c>
      <c r="J18" s="7">
        <v>4.34782608695652</v>
      </c>
      <c r="K18" s="7">
        <v>0</v>
      </c>
      <c r="M18" s="7">
        <f>AVERAGE(B18:K18)</f>
        <v>1.065842725049886</v>
      </c>
    </row>
    <row r="19" spans="1:13" ht="12.75">
      <c r="A19" s="2" t="s">
        <v>29</v>
      </c>
      <c r="B19" s="7">
        <v>0</v>
      </c>
      <c r="C19" s="7">
        <v>0</v>
      </c>
      <c r="D19" s="7">
        <v>0</v>
      </c>
      <c r="E19" s="7">
        <v>0</v>
      </c>
      <c r="F19" s="7">
        <v>2.56410256410256</v>
      </c>
      <c r="G19" s="7">
        <v>1.96078431372549</v>
      </c>
      <c r="H19" s="7">
        <v>0</v>
      </c>
      <c r="I19" s="7">
        <v>0</v>
      </c>
      <c r="J19" s="7">
        <v>0</v>
      </c>
      <c r="K19" s="7">
        <v>2.12765957446809</v>
      </c>
      <c r="M19" s="7">
        <f>AVERAGE(B19:K19)</f>
        <v>0.665254645229614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Hsiao-Wei Loh</dc:creator>
  <cp:keywords/>
  <dc:description/>
  <cp:lastModifiedBy>Dawn Hsiao-Wei Loh</cp:lastModifiedBy>
  <dcterms:created xsi:type="dcterms:W3CDTF">2015-11-02T22:45:08Z</dcterms:created>
  <dcterms:modified xsi:type="dcterms:W3CDTF">2015-12-15T21:09:32Z</dcterms:modified>
  <cp:category/>
  <cp:version/>
  <cp:contentType/>
  <cp:contentStatus/>
</cp:coreProperties>
</file>