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60" activeTab="0"/>
  </bookViews>
  <sheets>
    <sheet name="2a.Food consumption" sheetId="1" r:id="rId1"/>
    <sheet name="2b.Body weight" sheetId="2" r:id="rId2"/>
  </sheets>
  <definedNames/>
  <calcPr fullCalcOnLoad="1"/>
</workbook>
</file>

<file path=xl/sharedStrings.xml><?xml version="1.0" encoding="utf-8"?>
<sst xmlns="http://schemas.openxmlformats.org/spreadsheetml/2006/main" count="85" uniqueCount="47">
  <si>
    <t>Day</t>
  </si>
  <si>
    <t>AL1</t>
  </si>
  <si>
    <t>AL2</t>
  </si>
  <si>
    <t>AL3</t>
  </si>
  <si>
    <t>AL4</t>
  </si>
  <si>
    <t>AL5</t>
  </si>
  <si>
    <t>AL6</t>
  </si>
  <si>
    <t>AL7</t>
  </si>
  <si>
    <t>AL8</t>
  </si>
  <si>
    <t>AL9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</si>
  <si>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</si>
  <si>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</si>
  <si>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</si>
  <si>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</si>
  <si>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</si>
  <si>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</si>
  <si>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</si>
  <si>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</si>
  <si>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</si>
  <si>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AL19</t>
  </si>
  <si>
    <t>Average</t>
  </si>
  <si>
    <t>MAL1</t>
  </si>
  <si>
    <t>MAL2</t>
  </si>
  <si>
    <t>MAL3</t>
  </si>
  <si>
    <t>MAL4</t>
  </si>
  <si>
    <t>MAL5</t>
  </si>
  <si>
    <t>MAL6</t>
  </si>
  <si>
    <t>MAL7</t>
  </si>
  <si>
    <t>MAL8</t>
  </si>
  <si>
    <t>MAL9</t>
  </si>
  <si>
    <t>MAL10</t>
  </si>
  <si>
    <t>MAL11</t>
  </si>
  <si>
    <t>MAL12</t>
  </si>
  <si>
    <t>MAL13</t>
  </si>
  <si>
    <t>MAL14</t>
  </si>
  <si>
    <t>MAL15</t>
  </si>
  <si>
    <t>MAL16</t>
  </si>
  <si>
    <t>MAL17</t>
  </si>
  <si>
    <t>MAL18</t>
  </si>
  <si>
    <t>MISALIGNED Body Weights (g)</t>
  </si>
  <si>
    <t>ALIGNED Body Weights (g)</t>
  </si>
  <si>
    <t>ALIGNED Food Consumed (g)</t>
  </si>
  <si>
    <t>MISALIGNED Food Consumed (g)</t>
  </si>
  <si>
    <t>Source data for Figure 2a. Misaligned feeding impairs memories. Loh et al. eLife 2015</t>
  </si>
  <si>
    <t>Source data for Figure 2b. Misaligned feeding impairs memories. Loh et al. eLife 2015.</t>
  </si>
  <si>
    <t>Food consumed by mice subjected to aligned and misaligned feeding.</t>
  </si>
  <si>
    <t>Body weights of mice subjected to aligned and misaligned feeding.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</si>
</sst>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10" width="4.28125" style="2" customWidth="1"/>
    <col min="11" max="18" width="5.28125" style="2" customWidth="1"/>
    <col min="19" max="19" width="7.57421875" style="2" customWidth="1"/>
    <col min="20" max="20" width="5.140625" style="2" customWidth="1"/>
    <col min="21" max="21" width="9.140625" style="2" customWidth="1"/>
    <col min="22" max="22" width="8.28125" style="2" customWidth="1"/>
    <col min="23" max="16384" width="9.140625" style="2" customWidth="1"/>
  </cols>
  <sheetData>
    <row r="1" ht="12.75">
      <c r="A1" s="4" t="s">
        <v>45</v>
      </c>
    </row>
    <row r="2" ht="12.75">
      <c r="A2" s="2" t="s">
        <v>43</v>
      </c>
    </row>
    <row r="4" ht="12.75">
      <c r="B4" s="1" t="s">
        <v>41</v>
      </c>
    </row>
    <row r="5" spans="1:19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S5" s="2" t="s">
        <v>20</v>
      </c>
    </row>
    <row r="6" spans="1:22" ht="12.75">
      <c r="A6" s="1">
        <v>1</v>
      </c>
      <c r="B6" s="2">
        <v>2.8</v>
      </c>
      <c r="C6" s="2">
        <v>3.1</v>
      </c>
      <c r="D6" s="2">
        <v>3</v>
      </c>
      <c r="E6" s="2">
        <v>2.5</v>
      </c>
      <c r="F6" s="2">
        <v>3</v>
      </c>
      <c r="G6" s="2">
        <v>2.4</v>
      </c>
      <c r="H6" s="2">
        <v>3.4</v>
      </c>
      <c r="I6" s="2">
        <v>3</v>
      </c>
      <c r="J6" s="2">
        <v>3.1</v>
      </c>
      <c r="K6" s="2">
        <v>3</v>
      </c>
      <c r="L6" s="2">
        <v>2.9</v>
      </c>
      <c r="M6" s="2">
        <v>2.4</v>
      </c>
      <c r="N6" s="2">
        <v>2.9</v>
      </c>
      <c r="O6" s="2">
        <v>1.98</v>
      </c>
      <c r="P6" s="2">
        <v>2.36</v>
      </c>
      <c r="Q6" s="2">
        <v>2.15</v>
      </c>
      <c r="S6" s="3">
        <f>AVERAGE(B6:Q6)</f>
        <v>2.7493749999999997</v>
      </c>
      <c r="V6" s="3"/>
    </row>
    <row r="7" spans="1:22" ht="12.75">
      <c r="A7" s="1">
        <v>2</v>
      </c>
      <c r="B7" s="2">
        <v>3.2</v>
      </c>
      <c r="C7" s="2">
        <v>2.9</v>
      </c>
      <c r="D7" s="2">
        <v>4</v>
      </c>
      <c r="E7" s="2">
        <v>3.4</v>
      </c>
      <c r="F7" s="2">
        <v>2.6</v>
      </c>
      <c r="G7" s="2">
        <v>2</v>
      </c>
      <c r="H7" s="2">
        <v>3.4</v>
      </c>
      <c r="I7" s="2">
        <v>3.5</v>
      </c>
      <c r="J7" s="2">
        <v>3.5</v>
      </c>
      <c r="K7" s="2">
        <v>3</v>
      </c>
      <c r="L7" s="2">
        <v>2.7</v>
      </c>
      <c r="M7" s="2">
        <v>2.84</v>
      </c>
      <c r="N7" s="2">
        <v>2.5</v>
      </c>
      <c r="O7" s="2">
        <v>2.82</v>
      </c>
      <c r="P7" s="2">
        <v>2.76</v>
      </c>
      <c r="Q7" s="2">
        <v>2.3</v>
      </c>
      <c r="S7" s="3">
        <f aca="true" t="shared" si="0" ref="S7:S19">AVERAGE(B7:Q7)</f>
        <v>2.96375</v>
      </c>
      <c r="V7" s="3"/>
    </row>
    <row r="8" spans="1:22" ht="12.75">
      <c r="A8" s="1">
        <v>3</v>
      </c>
      <c r="B8" s="2">
        <v>4.1</v>
      </c>
      <c r="C8" s="2">
        <v>3.9</v>
      </c>
      <c r="D8" s="2">
        <v>4.1</v>
      </c>
      <c r="E8" s="2">
        <v>3.8</v>
      </c>
      <c r="F8" s="2">
        <v>4.2</v>
      </c>
      <c r="G8" s="2">
        <v>3.2</v>
      </c>
      <c r="H8" s="2">
        <v>3.8</v>
      </c>
      <c r="I8" s="2">
        <v>3.7</v>
      </c>
      <c r="J8" s="2">
        <v>4.1</v>
      </c>
      <c r="K8" s="2">
        <v>4</v>
      </c>
      <c r="L8" s="2">
        <v>3.9</v>
      </c>
      <c r="M8" s="2">
        <v>2.86</v>
      </c>
      <c r="N8" s="2">
        <v>2.9</v>
      </c>
      <c r="O8" s="2">
        <v>3.1</v>
      </c>
      <c r="P8" s="2">
        <v>2.74</v>
      </c>
      <c r="Q8" s="2">
        <v>2.4</v>
      </c>
      <c r="S8" s="3">
        <f t="shared" si="0"/>
        <v>3.55</v>
      </c>
      <c r="V8" s="3"/>
    </row>
    <row r="9" spans="1:22" ht="12.75">
      <c r="A9" s="1">
        <v>4</v>
      </c>
      <c r="B9" s="2">
        <v>3.5</v>
      </c>
      <c r="C9" s="2">
        <v>3.6</v>
      </c>
      <c r="D9" s="2">
        <v>5.6</v>
      </c>
      <c r="E9" s="2">
        <v>3.4</v>
      </c>
      <c r="F9" s="2">
        <v>3.3</v>
      </c>
      <c r="G9" s="2">
        <v>3.2</v>
      </c>
      <c r="H9" s="2">
        <v>3.9</v>
      </c>
      <c r="I9" s="2">
        <v>2.9</v>
      </c>
      <c r="J9" s="2">
        <v>3.6</v>
      </c>
      <c r="K9" s="2">
        <v>3.2</v>
      </c>
      <c r="L9" s="2">
        <v>3.3</v>
      </c>
      <c r="M9" s="2">
        <v>2.98</v>
      </c>
      <c r="N9" s="2">
        <v>2.6</v>
      </c>
      <c r="O9" s="2">
        <v>3.14</v>
      </c>
      <c r="P9" s="2">
        <v>3.2</v>
      </c>
      <c r="Q9" s="2">
        <v>2.6</v>
      </c>
      <c r="S9" s="3">
        <f t="shared" si="0"/>
        <v>3.3762499999999998</v>
      </c>
      <c r="V9" s="3"/>
    </row>
    <row r="10" spans="1:22" ht="12.75">
      <c r="A10" s="1">
        <v>5</v>
      </c>
      <c r="B10" s="2">
        <v>3.5</v>
      </c>
      <c r="C10" s="2">
        <v>3.8</v>
      </c>
      <c r="D10" s="2">
        <v>2.7</v>
      </c>
      <c r="E10" s="2">
        <v>3.5</v>
      </c>
      <c r="F10" s="2">
        <v>3.9</v>
      </c>
      <c r="G10" s="2">
        <v>3.8</v>
      </c>
      <c r="H10" s="2">
        <v>4.8</v>
      </c>
      <c r="I10" s="2">
        <v>4.1</v>
      </c>
      <c r="J10" s="2">
        <v>4.300000000000001</v>
      </c>
      <c r="K10" s="2">
        <v>4.100000000000001</v>
      </c>
      <c r="L10" s="2">
        <v>4.0000000000000036</v>
      </c>
      <c r="M10" s="2">
        <v>3.66</v>
      </c>
      <c r="N10" s="2">
        <v>3.6</v>
      </c>
      <c r="O10" s="2">
        <v>3.3</v>
      </c>
      <c r="P10" s="2">
        <v>3.04</v>
      </c>
      <c r="Q10" s="2">
        <v>2.73</v>
      </c>
      <c r="S10" s="3">
        <f t="shared" si="0"/>
        <v>3.6768750000000003</v>
      </c>
      <c r="V10" s="3"/>
    </row>
    <row r="11" spans="1:22" ht="12.75">
      <c r="A11" s="1">
        <v>6</v>
      </c>
      <c r="B11" s="2">
        <v>3.2</v>
      </c>
      <c r="C11" s="2">
        <v>3.4</v>
      </c>
      <c r="D11" s="2">
        <v>2.4</v>
      </c>
      <c r="E11" s="2">
        <v>3.3</v>
      </c>
      <c r="F11" s="2">
        <v>3.7</v>
      </c>
      <c r="G11" s="2">
        <v>3.4</v>
      </c>
      <c r="H11" s="2">
        <v>3.5</v>
      </c>
      <c r="I11" s="2">
        <v>3.9</v>
      </c>
      <c r="J11" s="2">
        <v>4.5</v>
      </c>
      <c r="K11" s="2">
        <v>3.599999999999998</v>
      </c>
      <c r="L11" s="2">
        <v>3.5</v>
      </c>
      <c r="M11" s="2">
        <v>3.48</v>
      </c>
      <c r="N11" s="2">
        <v>2.5</v>
      </c>
      <c r="O11" s="2">
        <v>2.96</v>
      </c>
      <c r="P11" s="2">
        <v>3.32</v>
      </c>
      <c r="Q11" s="2">
        <v>3</v>
      </c>
      <c r="S11" s="3">
        <f t="shared" si="0"/>
        <v>3.3537499999999993</v>
      </c>
      <c r="V11" s="3"/>
    </row>
    <row r="12" spans="1:22" ht="12.75">
      <c r="A12" s="1">
        <v>7</v>
      </c>
      <c r="B12" s="2">
        <v>3.8</v>
      </c>
      <c r="C12" s="2">
        <v>3.9</v>
      </c>
      <c r="D12" s="2">
        <v>3.4</v>
      </c>
      <c r="E12" s="2">
        <v>3.8</v>
      </c>
      <c r="F12" s="2">
        <v>4.4</v>
      </c>
      <c r="G12" s="2">
        <v>4</v>
      </c>
      <c r="H12" s="2">
        <v>4.5</v>
      </c>
      <c r="I12" s="2">
        <v>4.8</v>
      </c>
      <c r="J12" s="2">
        <v>4.3</v>
      </c>
      <c r="K12" s="2">
        <v>4.100000000000001</v>
      </c>
      <c r="L12" s="2">
        <v>4.2</v>
      </c>
      <c r="M12" s="2">
        <v>3.32</v>
      </c>
      <c r="N12" s="2">
        <v>3.4</v>
      </c>
      <c r="O12" s="2">
        <v>3.12</v>
      </c>
      <c r="P12" s="2">
        <v>3.12</v>
      </c>
      <c r="Q12" s="2">
        <v>2.75</v>
      </c>
      <c r="S12" s="3">
        <f t="shared" si="0"/>
        <v>3.8068749999999993</v>
      </c>
      <c r="V12" s="3"/>
    </row>
    <row r="13" spans="1:22" ht="12.75">
      <c r="A13" s="1">
        <v>8</v>
      </c>
      <c r="B13" s="2">
        <v>3.5</v>
      </c>
      <c r="C13" s="2">
        <v>3.1</v>
      </c>
      <c r="D13" s="2">
        <v>2.9</v>
      </c>
      <c r="E13" s="2">
        <v>3.3</v>
      </c>
      <c r="F13" s="2">
        <v>3.1</v>
      </c>
      <c r="G13" s="2">
        <v>3</v>
      </c>
      <c r="H13" s="2">
        <v>3.1</v>
      </c>
      <c r="I13" s="2">
        <v>3.5</v>
      </c>
      <c r="J13" s="2">
        <v>4.4</v>
      </c>
      <c r="K13" s="2">
        <v>4.5</v>
      </c>
      <c r="L13" s="2">
        <v>4</v>
      </c>
      <c r="M13" s="2">
        <v>3.22</v>
      </c>
      <c r="N13" s="2">
        <v>3.1</v>
      </c>
      <c r="O13" s="2">
        <v>3.16</v>
      </c>
      <c r="P13" s="2">
        <v>2.66</v>
      </c>
      <c r="Q13" s="2">
        <v>2.5</v>
      </c>
      <c r="S13" s="3">
        <f t="shared" si="0"/>
        <v>3.3149999999999995</v>
      </c>
      <c r="V13" s="3"/>
    </row>
    <row r="14" spans="1:22" ht="12.75">
      <c r="A14" s="1">
        <v>9</v>
      </c>
      <c r="B14" s="2">
        <v>3.6</v>
      </c>
      <c r="C14" s="2">
        <v>3.5</v>
      </c>
      <c r="D14" s="2">
        <v>3.3</v>
      </c>
      <c r="E14" s="2">
        <v>3.5</v>
      </c>
      <c r="F14" s="2">
        <v>3.9</v>
      </c>
      <c r="G14" s="2">
        <v>3.9</v>
      </c>
      <c r="H14" s="2">
        <v>3.3</v>
      </c>
      <c r="I14" s="2">
        <v>3</v>
      </c>
      <c r="J14" s="2">
        <v>4.3999999999999995</v>
      </c>
      <c r="K14" s="2">
        <v>3.8000000000000007</v>
      </c>
      <c r="L14" s="2">
        <v>3.5</v>
      </c>
      <c r="M14" s="2">
        <v>3.22</v>
      </c>
      <c r="N14" s="2">
        <v>3.2</v>
      </c>
      <c r="O14" s="2">
        <v>2.4</v>
      </c>
      <c r="P14" s="2">
        <v>2.8</v>
      </c>
      <c r="Q14" s="2">
        <v>2.05</v>
      </c>
      <c r="S14" s="3">
        <f t="shared" si="0"/>
        <v>3.335625</v>
      </c>
      <c r="V14" s="3"/>
    </row>
    <row r="15" spans="1:22" ht="12.75">
      <c r="A15" s="1">
        <v>10</v>
      </c>
      <c r="B15" s="2">
        <v>3.9</v>
      </c>
      <c r="C15" s="2">
        <v>3.4</v>
      </c>
      <c r="D15" s="2">
        <v>3.9</v>
      </c>
      <c r="E15" s="2">
        <v>3.5</v>
      </c>
      <c r="F15" s="2">
        <v>4.1</v>
      </c>
      <c r="G15" s="2">
        <v>3.7</v>
      </c>
      <c r="H15" s="2">
        <v>3.3</v>
      </c>
      <c r="I15" s="2">
        <v>3.3</v>
      </c>
      <c r="J15" s="2">
        <v>3.7</v>
      </c>
      <c r="K15" s="2">
        <v>3.799999999999999</v>
      </c>
      <c r="L15" s="2">
        <v>3.0999999999999996</v>
      </c>
      <c r="M15" s="2">
        <v>2.88</v>
      </c>
      <c r="N15" s="2">
        <v>3</v>
      </c>
      <c r="O15" s="2">
        <v>2.66</v>
      </c>
      <c r="P15" s="2">
        <v>2.82</v>
      </c>
      <c r="Q15" s="2">
        <v>1.88</v>
      </c>
      <c r="S15" s="3">
        <f t="shared" si="0"/>
        <v>3.30875</v>
      </c>
      <c r="V15" s="3"/>
    </row>
    <row r="16" spans="1:22" ht="12.75">
      <c r="A16" s="1">
        <v>11</v>
      </c>
      <c r="B16" s="2">
        <v>2.7</v>
      </c>
      <c r="C16" s="2">
        <v>3.5</v>
      </c>
      <c r="D16" s="2">
        <v>2.9</v>
      </c>
      <c r="E16" s="2">
        <v>4.1</v>
      </c>
      <c r="F16" s="2">
        <v>3.9</v>
      </c>
      <c r="G16" s="2">
        <v>3.6</v>
      </c>
      <c r="H16" s="2">
        <v>4.3</v>
      </c>
      <c r="I16" s="2">
        <v>3.6</v>
      </c>
      <c r="J16" s="2">
        <v>4.5</v>
      </c>
      <c r="K16" s="2">
        <v>4.2</v>
      </c>
      <c r="L16" s="2">
        <v>3.3</v>
      </c>
      <c r="M16" s="2">
        <v>3</v>
      </c>
      <c r="N16" s="2">
        <v>3.2</v>
      </c>
      <c r="O16" s="2">
        <v>2.78</v>
      </c>
      <c r="P16" s="2">
        <v>2.78</v>
      </c>
      <c r="Q16" s="2">
        <v>2.3</v>
      </c>
      <c r="S16" s="3">
        <f t="shared" si="0"/>
        <v>3.4162500000000002</v>
      </c>
      <c r="V16" s="3"/>
    </row>
    <row r="17" spans="1:22" ht="12.75">
      <c r="A17" s="1">
        <v>12</v>
      </c>
      <c r="B17" s="2">
        <v>4.3</v>
      </c>
      <c r="C17" s="2">
        <v>4</v>
      </c>
      <c r="D17" s="2">
        <v>4.4</v>
      </c>
      <c r="E17" s="2">
        <v>4</v>
      </c>
      <c r="F17" s="2">
        <v>4.1</v>
      </c>
      <c r="G17" s="2">
        <v>4.7</v>
      </c>
      <c r="H17" s="2">
        <v>5</v>
      </c>
      <c r="I17" s="2">
        <v>4.6</v>
      </c>
      <c r="J17" s="2">
        <v>4.6</v>
      </c>
      <c r="K17" s="2">
        <v>3.6</v>
      </c>
      <c r="L17" s="2">
        <v>3.9</v>
      </c>
      <c r="M17" s="2">
        <v>2.86</v>
      </c>
      <c r="N17" s="2">
        <v>3.3</v>
      </c>
      <c r="O17" s="2">
        <v>2.76</v>
      </c>
      <c r="P17" s="2">
        <v>2.96</v>
      </c>
      <c r="Q17" s="2">
        <v>2.3</v>
      </c>
      <c r="S17" s="3">
        <f t="shared" si="0"/>
        <v>3.8362499999999997</v>
      </c>
      <c r="V17" s="3"/>
    </row>
    <row r="18" spans="1:22" ht="12.75">
      <c r="A18" s="1">
        <v>13</v>
      </c>
      <c r="B18" s="2">
        <v>4.4</v>
      </c>
      <c r="C18" s="2">
        <v>2.8</v>
      </c>
      <c r="D18" s="2">
        <v>3.1</v>
      </c>
      <c r="E18" s="2">
        <v>3</v>
      </c>
      <c r="F18" s="2">
        <v>2.9</v>
      </c>
      <c r="G18" s="2">
        <v>3.3</v>
      </c>
      <c r="H18" s="2">
        <v>4.8</v>
      </c>
      <c r="I18" s="2">
        <v>3.3</v>
      </c>
      <c r="J18" s="2">
        <v>4.3</v>
      </c>
      <c r="K18" s="2">
        <v>3.3</v>
      </c>
      <c r="L18" s="2">
        <v>3.3</v>
      </c>
      <c r="M18" s="2">
        <v>2.82</v>
      </c>
      <c r="N18" s="2">
        <v>4.1</v>
      </c>
      <c r="O18" s="2">
        <v>2.36</v>
      </c>
      <c r="P18" s="2">
        <v>2.78</v>
      </c>
      <c r="Q18" s="2">
        <v>2.33</v>
      </c>
      <c r="S18" s="3">
        <f t="shared" si="0"/>
        <v>3.305625</v>
      </c>
      <c r="V18" s="3"/>
    </row>
    <row r="19" spans="1:22" ht="12.75">
      <c r="A19" s="1">
        <v>14</v>
      </c>
      <c r="B19" s="2">
        <v>2.7</v>
      </c>
      <c r="C19" s="2">
        <v>3.8</v>
      </c>
      <c r="D19" s="2">
        <v>3.3</v>
      </c>
      <c r="E19" s="2">
        <v>3.2</v>
      </c>
      <c r="F19" s="2">
        <v>3.4</v>
      </c>
      <c r="G19" s="2">
        <v>3.4</v>
      </c>
      <c r="H19" s="2">
        <v>3.7</v>
      </c>
      <c r="I19" s="2">
        <v>3.5</v>
      </c>
      <c r="J19" s="2">
        <v>4.5</v>
      </c>
      <c r="K19" s="2">
        <v>2.4</v>
      </c>
      <c r="L19" s="2">
        <v>3</v>
      </c>
      <c r="M19" s="2">
        <v>2.56</v>
      </c>
      <c r="N19" s="2">
        <v>4.5</v>
      </c>
      <c r="O19" s="2">
        <v>2.52</v>
      </c>
      <c r="P19" s="2">
        <v>2.28</v>
      </c>
      <c r="Q19" s="2">
        <v>2.4</v>
      </c>
      <c r="S19" s="3">
        <f t="shared" si="0"/>
        <v>3.1975000000000002</v>
      </c>
      <c r="V19" s="3"/>
    </row>
    <row r="22" ht="12.75">
      <c r="B22" s="5" t="s">
        <v>42</v>
      </c>
    </row>
    <row r="23" spans="1:19" ht="12.75">
      <c r="A23" s="1" t="s">
        <v>0</v>
      </c>
      <c r="B23" s="2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2" t="s">
        <v>30</v>
      </c>
      <c r="L23" s="2" t="s">
        <v>31</v>
      </c>
      <c r="M23" s="2" t="s">
        <v>32</v>
      </c>
      <c r="N23" s="2" t="s">
        <v>33</v>
      </c>
      <c r="O23" s="2" t="s">
        <v>34</v>
      </c>
      <c r="P23" s="2" t="s">
        <v>35</v>
      </c>
      <c r="Q23" s="2" t="s">
        <v>36</v>
      </c>
      <c r="S23" s="2" t="s">
        <v>20</v>
      </c>
    </row>
    <row r="24" spans="1:22" ht="12.75">
      <c r="A24" s="1">
        <v>1</v>
      </c>
      <c r="B24" s="2">
        <v>1.9</v>
      </c>
      <c r="C24" s="2">
        <v>1.1</v>
      </c>
      <c r="D24" s="2">
        <v>1.6</v>
      </c>
      <c r="E24" s="2">
        <v>0.900000000000002</v>
      </c>
      <c r="F24" s="2">
        <v>1.40000000000001</v>
      </c>
      <c r="G24" s="2">
        <v>1.5</v>
      </c>
      <c r="H24" s="2">
        <v>4</v>
      </c>
      <c r="I24" s="2">
        <v>3.299999999999997</v>
      </c>
      <c r="J24" s="2">
        <v>1.7</v>
      </c>
      <c r="K24" s="2">
        <v>1.5</v>
      </c>
      <c r="L24" s="2">
        <v>1.3</v>
      </c>
      <c r="M24" s="2">
        <v>1.5</v>
      </c>
      <c r="N24" s="2">
        <v>1.22</v>
      </c>
      <c r="O24" s="2">
        <v>1.02</v>
      </c>
      <c r="P24" s="2">
        <v>2.73</v>
      </c>
      <c r="Q24" s="2">
        <v>1.5</v>
      </c>
      <c r="S24" s="3">
        <f>AVERAGE(B24:Q24)</f>
        <v>1.7606250000000006</v>
      </c>
      <c r="V24" s="3"/>
    </row>
    <row r="25" spans="1:22" ht="12.75">
      <c r="A25" s="1">
        <v>2</v>
      </c>
      <c r="B25" s="2">
        <v>2.8</v>
      </c>
      <c r="C25" s="2">
        <v>2.1</v>
      </c>
      <c r="D25" s="2">
        <v>1.8</v>
      </c>
      <c r="E25" s="2">
        <v>1.9</v>
      </c>
      <c r="F25" s="2">
        <v>0.899999999999999</v>
      </c>
      <c r="G25" s="2">
        <v>1.6</v>
      </c>
      <c r="H25" s="2">
        <v>1.3</v>
      </c>
      <c r="I25" s="2">
        <v>3.1000000000000014</v>
      </c>
      <c r="J25" s="2">
        <v>1.8</v>
      </c>
      <c r="K25" s="2">
        <v>1.7</v>
      </c>
      <c r="L25" s="2">
        <v>1.7</v>
      </c>
      <c r="M25" s="2">
        <v>1</v>
      </c>
      <c r="N25" s="2">
        <v>1.64</v>
      </c>
      <c r="O25" s="2">
        <v>1.82</v>
      </c>
      <c r="P25" s="2">
        <v>1.77</v>
      </c>
      <c r="Q25" s="2">
        <v>2.74</v>
      </c>
      <c r="S25" s="3">
        <f aca="true" t="shared" si="1" ref="S25:S37">AVERAGE(B25:Q25)</f>
        <v>1.854375</v>
      </c>
      <c r="V25" s="3"/>
    </row>
    <row r="26" spans="1:22" ht="12.75">
      <c r="A26" s="1">
        <v>3</v>
      </c>
      <c r="B26" s="2">
        <v>3.1</v>
      </c>
      <c r="C26" s="2">
        <v>2.9</v>
      </c>
      <c r="D26" s="2">
        <v>3.2</v>
      </c>
      <c r="E26" s="2">
        <v>2.7</v>
      </c>
      <c r="F26" s="2">
        <v>2.7</v>
      </c>
      <c r="G26" s="2">
        <v>2.2</v>
      </c>
      <c r="H26" s="2">
        <v>2.8</v>
      </c>
      <c r="I26" s="2">
        <v>2.4</v>
      </c>
      <c r="J26" s="2">
        <v>2.7</v>
      </c>
      <c r="K26" s="2">
        <v>2.8</v>
      </c>
      <c r="L26" s="2">
        <v>2.6</v>
      </c>
      <c r="M26" s="2">
        <v>1.9</v>
      </c>
      <c r="N26" s="2">
        <v>2.28</v>
      </c>
      <c r="O26" s="2">
        <v>2.38</v>
      </c>
      <c r="P26" s="2">
        <v>2.7</v>
      </c>
      <c r="Q26" s="2">
        <v>2.12</v>
      </c>
      <c r="S26" s="3">
        <f t="shared" si="1"/>
        <v>2.5925</v>
      </c>
      <c r="V26" s="3"/>
    </row>
    <row r="27" spans="1:22" ht="12.75">
      <c r="A27" s="1">
        <v>4</v>
      </c>
      <c r="B27" s="2">
        <v>3.8</v>
      </c>
      <c r="C27" s="2">
        <v>3.2</v>
      </c>
      <c r="D27" s="2">
        <v>3.3</v>
      </c>
      <c r="E27" s="2">
        <v>2.9</v>
      </c>
      <c r="F27" s="2">
        <v>2.8</v>
      </c>
      <c r="G27" s="2">
        <v>2.5</v>
      </c>
      <c r="H27" s="2">
        <v>3.2</v>
      </c>
      <c r="I27" s="2">
        <v>3.4</v>
      </c>
      <c r="J27" s="2">
        <v>2.8</v>
      </c>
      <c r="K27" s="2">
        <v>3</v>
      </c>
      <c r="L27" s="2">
        <v>3.2</v>
      </c>
      <c r="M27" s="2">
        <v>1.6</v>
      </c>
      <c r="N27" s="2">
        <v>2.74</v>
      </c>
      <c r="O27" s="2">
        <v>2.84</v>
      </c>
      <c r="P27" s="2">
        <v>2.43</v>
      </c>
      <c r="Q27" s="2">
        <v>2.78</v>
      </c>
      <c r="S27" s="3">
        <f t="shared" si="1"/>
        <v>2.905625</v>
      </c>
      <c r="V27" s="3"/>
    </row>
    <row r="28" spans="1:22" ht="12.75">
      <c r="A28" s="1">
        <v>5</v>
      </c>
      <c r="B28" s="2">
        <v>3.6</v>
      </c>
      <c r="C28" s="2">
        <v>3.8</v>
      </c>
      <c r="D28" s="2">
        <v>3.3</v>
      </c>
      <c r="E28" s="2">
        <v>3</v>
      </c>
      <c r="F28" s="2">
        <v>2.7</v>
      </c>
      <c r="G28" s="2">
        <v>2.8</v>
      </c>
      <c r="H28" s="2">
        <v>3.1</v>
      </c>
      <c r="I28" s="2">
        <v>3.5</v>
      </c>
      <c r="J28" s="2">
        <v>3.1</v>
      </c>
      <c r="K28" s="2">
        <v>3.1</v>
      </c>
      <c r="L28" s="2">
        <v>3.5</v>
      </c>
      <c r="M28" s="2">
        <v>1.7</v>
      </c>
      <c r="N28" s="2">
        <v>2.88</v>
      </c>
      <c r="O28" s="2">
        <v>3.14</v>
      </c>
      <c r="P28" s="2">
        <v>2.83</v>
      </c>
      <c r="Q28" s="2">
        <v>2.08</v>
      </c>
      <c r="S28" s="3">
        <f t="shared" si="1"/>
        <v>3.008125</v>
      </c>
      <c r="V28" s="3"/>
    </row>
    <row r="29" spans="1:22" ht="12.75">
      <c r="A29" s="1">
        <v>6</v>
      </c>
      <c r="B29" s="2">
        <v>4.1</v>
      </c>
      <c r="C29" s="2">
        <v>3.6</v>
      </c>
      <c r="D29" s="2">
        <v>3</v>
      </c>
      <c r="E29" s="2">
        <v>3.4</v>
      </c>
      <c r="F29" s="2">
        <v>4.2</v>
      </c>
      <c r="G29" s="2">
        <v>3.8</v>
      </c>
      <c r="H29" s="2">
        <v>3.6</v>
      </c>
      <c r="I29" s="2">
        <v>3.3</v>
      </c>
      <c r="J29" s="2">
        <v>2.8</v>
      </c>
      <c r="K29" s="2">
        <v>3.4</v>
      </c>
      <c r="L29" s="2">
        <v>3.9</v>
      </c>
      <c r="M29" s="2">
        <v>1.9</v>
      </c>
      <c r="N29" s="2">
        <v>3.12</v>
      </c>
      <c r="O29" s="2">
        <v>3.4</v>
      </c>
      <c r="P29" s="2">
        <v>3.4</v>
      </c>
      <c r="Q29" s="2">
        <v>2.9</v>
      </c>
      <c r="S29" s="3">
        <f t="shared" si="1"/>
        <v>3.3637499999999996</v>
      </c>
      <c r="V29" s="3"/>
    </row>
    <row r="30" spans="1:22" ht="12.75">
      <c r="A30" s="1">
        <v>7</v>
      </c>
      <c r="B30" s="2">
        <v>4.1</v>
      </c>
      <c r="C30" s="2">
        <v>4.5</v>
      </c>
      <c r="D30" s="2">
        <v>4</v>
      </c>
      <c r="E30" s="2">
        <v>4.4</v>
      </c>
      <c r="F30" s="2">
        <v>3.8</v>
      </c>
      <c r="G30" s="2">
        <v>4.4</v>
      </c>
      <c r="H30" s="2">
        <v>4.5</v>
      </c>
      <c r="I30" s="2">
        <v>4.3</v>
      </c>
      <c r="J30" s="2">
        <v>3.7</v>
      </c>
      <c r="K30" s="2">
        <v>4.1</v>
      </c>
      <c r="L30" s="2">
        <v>4.2</v>
      </c>
      <c r="M30" s="2">
        <v>2.8</v>
      </c>
      <c r="N30" s="2">
        <v>3.18</v>
      </c>
      <c r="O30" s="2">
        <v>3.32</v>
      </c>
      <c r="P30" s="2">
        <v>3.8</v>
      </c>
      <c r="Q30" s="2">
        <v>2.94</v>
      </c>
      <c r="S30" s="3">
        <f t="shared" si="1"/>
        <v>3.8775</v>
      </c>
      <c r="V30" s="3"/>
    </row>
    <row r="31" spans="1:22" ht="12.75">
      <c r="A31" s="1">
        <v>8</v>
      </c>
      <c r="B31" s="2">
        <v>3.6</v>
      </c>
      <c r="C31" s="2">
        <v>4</v>
      </c>
      <c r="D31" s="2">
        <v>3.9</v>
      </c>
      <c r="E31" s="2">
        <v>4</v>
      </c>
      <c r="F31" s="2">
        <v>4.4</v>
      </c>
      <c r="G31" s="2">
        <v>4.5</v>
      </c>
      <c r="H31" s="2">
        <v>3.9</v>
      </c>
      <c r="I31" s="2">
        <v>3.2</v>
      </c>
      <c r="J31" s="2">
        <v>3.4</v>
      </c>
      <c r="K31" s="2">
        <v>3.6</v>
      </c>
      <c r="L31" s="2">
        <v>3.8</v>
      </c>
      <c r="M31" s="2">
        <v>3</v>
      </c>
      <c r="N31" s="2">
        <v>2.88</v>
      </c>
      <c r="O31" s="2">
        <v>3.5</v>
      </c>
      <c r="P31" s="2">
        <v>3.57</v>
      </c>
      <c r="Q31" s="2">
        <v>2.64</v>
      </c>
      <c r="S31" s="3">
        <f t="shared" si="1"/>
        <v>3.618125</v>
      </c>
      <c r="V31" s="3"/>
    </row>
    <row r="32" spans="1:22" ht="12.75">
      <c r="A32" s="1">
        <v>9</v>
      </c>
      <c r="B32" s="2">
        <v>3.7</v>
      </c>
      <c r="C32" s="2">
        <v>4.9</v>
      </c>
      <c r="D32" s="2">
        <v>3.3</v>
      </c>
      <c r="E32" s="2">
        <v>4.6</v>
      </c>
      <c r="F32" s="2">
        <v>3.7</v>
      </c>
      <c r="G32" s="2">
        <v>3.6</v>
      </c>
      <c r="H32" s="2">
        <v>3.8</v>
      </c>
      <c r="I32" s="2">
        <v>3.9</v>
      </c>
      <c r="J32" s="2">
        <v>3.7</v>
      </c>
      <c r="K32" s="2">
        <v>4</v>
      </c>
      <c r="L32" s="2">
        <v>3.8</v>
      </c>
      <c r="M32" s="2">
        <v>3.8</v>
      </c>
      <c r="N32" s="2">
        <v>2.9</v>
      </c>
      <c r="O32" s="2">
        <v>2.98</v>
      </c>
      <c r="P32" s="2">
        <v>2.3</v>
      </c>
      <c r="Q32" s="2">
        <v>2.38</v>
      </c>
      <c r="S32" s="3">
        <f t="shared" si="1"/>
        <v>3.5849999999999995</v>
      </c>
      <c r="V32" s="3"/>
    </row>
    <row r="33" spans="1:22" ht="12.75">
      <c r="A33" s="1">
        <v>10</v>
      </c>
      <c r="B33" s="2">
        <v>3.7</v>
      </c>
      <c r="C33" s="2">
        <v>4</v>
      </c>
      <c r="D33" s="2">
        <v>4.1</v>
      </c>
      <c r="E33" s="2">
        <v>3.7</v>
      </c>
      <c r="F33" s="2">
        <v>4.1</v>
      </c>
      <c r="G33" s="2">
        <v>3.8</v>
      </c>
      <c r="H33" s="2">
        <v>4.6</v>
      </c>
      <c r="I33" s="2">
        <v>4</v>
      </c>
      <c r="J33" s="2">
        <v>2.9</v>
      </c>
      <c r="K33" s="2">
        <v>3.3</v>
      </c>
      <c r="L33" s="2">
        <v>3.8</v>
      </c>
      <c r="M33" s="2">
        <v>4</v>
      </c>
      <c r="N33" s="2">
        <v>2.74</v>
      </c>
      <c r="O33" s="2">
        <v>3.14</v>
      </c>
      <c r="P33" s="2">
        <v>3.3</v>
      </c>
      <c r="Q33" s="2">
        <v>2.32</v>
      </c>
      <c r="S33" s="3">
        <f t="shared" si="1"/>
        <v>3.5937499999999996</v>
      </c>
      <c r="V33" s="3"/>
    </row>
    <row r="34" spans="1:22" ht="12.75">
      <c r="A34" s="1">
        <v>11</v>
      </c>
      <c r="B34" s="2">
        <v>4.1</v>
      </c>
      <c r="C34" s="2">
        <v>4.6</v>
      </c>
      <c r="D34" s="2">
        <v>4.4</v>
      </c>
      <c r="E34" s="2">
        <v>3.6</v>
      </c>
      <c r="F34" s="2">
        <v>3.9</v>
      </c>
      <c r="G34" s="2">
        <v>3.8</v>
      </c>
      <c r="H34" s="2">
        <v>3.6</v>
      </c>
      <c r="I34" s="2">
        <v>2.9</v>
      </c>
      <c r="J34" s="2">
        <v>3.1</v>
      </c>
      <c r="K34" s="2">
        <v>3.2</v>
      </c>
      <c r="L34" s="2">
        <v>3.5</v>
      </c>
      <c r="M34" s="2">
        <v>3.9</v>
      </c>
      <c r="N34" s="2">
        <v>3.14</v>
      </c>
      <c r="O34" s="2">
        <v>3.62</v>
      </c>
      <c r="P34" s="2">
        <v>3.17</v>
      </c>
      <c r="Q34" s="2">
        <v>2.8</v>
      </c>
      <c r="S34" s="3">
        <f t="shared" si="1"/>
        <v>3.583125</v>
      </c>
      <c r="V34" s="3"/>
    </row>
    <row r="35" spans="1:22" ht="12.75">
      <c r="A35" s="1">
        <v>12</v>
      </c>
      <c r="B35" s="2">
        <v>4.2</v>
      </c>
      <c r="C35" s="2">
        <v>4.2</v>
      </c>
      <c r="D35" s="2">
        <v>3.6</v>
      </c>
      <c r="E35" s="2">
        <v>4</v>
      </c>
      <c r="F35" s="2">
        <v>5</v>
      </c>
      <c r="G35" s="2">
        <v>3.7</v>
      </c>
      <c r="H35" s="2">
        <v>3.9</v>
      </c>
      <c r="I35" s="2">
        <v>3.9</v>
      </c>
      <c r="J35" s="2">
        <v>3.3</v>
      </c>
      <c r="K35" s="2">
        <v>4.4</v>
      </c>
      <c r="L35" s="2">
        <v>4.1</v>
      </c>
      <c r="M35" s="2">
        <v>4.4</v>
      </c>
      <c r="N35" s="2">
        <v>2.92</v>
      </c>
      <c r="O35" s="2">
        <v>3.5</v>
      </c>
      <c r="P35" s="2">
        <v>2.53</v>
      </c>
      <c r="Q35" s="2">
        <v>4.48</v>
      </c>
      <c r="S35" s="3">
        <f t="shared" si="1"/>
        <v>3.8831249999999997</v>
      </c>
      <c r="V35" s="3"/>
    </row>
    <row r="36" spans="1:22" ht="12.75">
      <c r="A36" s="1">
        <v>13</v>
      </c>
      <c r="B36" s="2">
        <v>3.7</v>
      </c>
      <c r="C36" s="2">
        <v>4.1</v>
      </c>
      <c r="D36" s="2">
        <v>3</v>
      </c>
      <c r="E36" s="2">
        <v>3.7</v>
      </c>
      <c r="F36" s="2">
        <v>4.2</v>
      </c>
      <c r="G36" s="2">
        <v>3</v>
      </c>
      <c r="H36" s="2">
        <v>2.8</v>
      </c>
      <c r="I36" s="2">
        <v>2.6</v>
      </c>
      <c r="J36" s="2">
        <v>2.8</v>
      </c>
      <c r="K36" s="2">
        <v>4.8</v>
      </c>
      <c r="L36" s="2">
        <v>3.9</v>
      </c>
      <c r="M36" s="2">
        <v>4.2</v>
      </c>
      <c r="N36" s="2">
        <v>2.4</v>
      </c>
      <c r="O36" s="2">
        <v>3.48</v>
      </c>
      <c r="P36" s="2">
        <v>3.13</v>
      </c>
      <c r="Q36" s="2">
        <v>1.04</v>
      </c>
      <c r="S36" s="3">
        <f t="shared" si="1"/>
        <v>3.303125</v>
      </c>
      <c r="V36" s="3"/>
    </row>
    <row r="37" spans="1:22" ht="12.75">
      <c r="A37" s="1">
        <v>14</v>
      </c>
      <c r="B37" s="2">
        <v>3.8000000000000007</v>
      </c>
      <c r="C37" s="2">
        <v>4.399999999999999</v>
      </c>
      <c r="D37" s="2">
        <v>3.599999999999998</v>
      </c>
      <c r="E37" s="2">
        <v>3.8000000000000007</v>
      </c>
      <c r="F37" s="2">
        <v>3.1000000000000014</v>
      </c>
      <c r="G37" s="2">
        <v>3.3999999999999986</v>
      </c>
      <c r="H37" s="2">
        <v>3.8999999999999986</v>
      </c>
      <c r="I37" s="2">
        <v>3.8000000000000007</v>
      </c>
      <c r="J37" s="2">
        <v>2.8999999999999986</v>
      </c>
      <c r="K37" s="2">
        <v>3.6999999999999993</v>
      </c>
      <c r="L37" s="2">
        <v>3.3999999999999986</v>
      </c>
      <c r="M37" s="2">
        <v>4.100000000000001</v>
      </c>
      <c r="N37" s="2">
        <v>2.2</v>
      </c>
      <c r="O37" s="2">
        <v>2.94</v>
      </c>
      <c r="P37" s="2">
        <v>2.7</v>
      </c>
      <c r="Q37" s="2">
        <v>1.9</v>
      </c>
      <c r="S37" s="3">
        <f t="shared" si="1"/>
        <v>3.3524999999999996</v>
      </c>
      <c r="V37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10" width="5.00390625" style="2" customWidth="1"/>
    <col min="11" max="21" width="5.28125" style="2" customWidth="1"/>
    <col min="22" max="22" width="7.57421875" style="2" customWidth="1"/>
    <col min="23" max="16384" width="9.140625" style="2" customWidth="1"/>
  </cols>
  <sheetData>
    <row r="1" ht="12.75">
      <c r="A1" s="4" t="s">
        <v>46</v>
      </c>
    </row>
    <row r="2" ht="12.75">
      <c r="A2" s="2" t="s">
        <v>44</v>
      </c>
    </row>
    <row r="4" ht="12.75">
      <c r="B4" s="1" t="s">
        <v>40</v>
      </c>
    </row>
    <row r="5" spans="1:22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V5" s="2" t="s">
        <v>20</v>
      </c>
    </row>
    <row r="6" spans="1:22" ht="12.75">
      <c r="A6" s="1">
        <v>1</v>
      </c>
      <c r="B6" s="2">
        <v>25.1</v>
      </c>
      <c r="C6" s="2">
        <v>22.4</v>
      </c>
      <c r="D6" s="2">
        <v>24.6</v>
      </c>
      <c r="E6" s="2">
        <v>21.6</v>
      </c>
      <c r="F6" s="2">
        <v>24.4</v>
      </c>
      <c r="G6" s="2">
        <v>24.3</v>
      </c>
      <c r="H6" s="2">
        <v>25.2</v>
      </c>
      <c r="I6" s="2">
        <v>23.8</v>
      </c>
      <c r="J6" s="2">
        <v>25</v>
      </c>
      <c r="K6" s="2">
        <v>23.1</v>
      </c>
      <c r="L6" s="2">
        <v>19.1</v>
      </c>
      <c r="M6" s="2">
        <v>18.9</v>
      </c>
      <c r="N6" s="2">
        <v>19.7</v>
      </c>
      <c r="O6" s="2">
        <v>20.9</v>
      </c>
      <c r="P6" s="2">
        <v>27</v>
      </c>
      <c r="Q6" s="2">
        <v>26.2</v>
      </c>
      <c r="R6" s="2">
        <v>26.6</v>
      </c>
      <c r="S6" s="2">
        <v>23.6</v>
      </c>
      <c r="T6" s="2">
        <v>25.5</v>
      </c>
      <c r="V6" s="3">
        <f>AVERAGE(B6:T6)</f>
        <v>23.526315789473685</v>
      </c>
    </row>
    <row r="7" spans="1:22" ht="12.75">
      <c r="A7" s="1">
        <v>2</v>
      </c>
      <c r="B7" s="2">
        <v>24.9</v>
      </c>
      <c r="C7" s="2">
        <v>22.8</v>
      </c>
      <c r="D7" s="2">
        <v>24.7</v>
      </c>
      <c r="E7" s="2">
        <v>21.5</v>
      </c>
      <c r="F7" s="2">
        <v>24.3</v>
      </c>
      <c r="G7" s="2">
        <v>24.9</v>
      </c>
      <c r="H7" s="2">
        <v>25.4</v>
      </c>
      <c r="I7" s="2">
        <v>23.5</v>
      </c>
      <c r="J7" s="2">
        <v>24.8</v>
      </c>
      <c r="K7" s="2">
        <v>23.4</v>
      </c>
      <c r="L7" s="2">
        <v>19.5</v>
      </c>
      <c r="M7" s="2">
        <v>18.3</v>
      </c>
      <c r="N7" s="2">
        <v>19.3</v>
      </c>
      <c r="O7" s="2">
        <v>20.7</v>
      </c>
      <c r="P7" s="2">
        <v>26.6</v>
      </c>
      <c r="Q7" s="2">
        <v>25.9</v>
      </c>
      <c r="R7" s="2">
        <v>26.6</v>
      </c>
      <c r="S7" s="2">
        <v>23.5</v>
      </c>
      <c r="T7" s="2">
        <v>25.6</v>
      </c>
      <c r="V7" s="3">
        <f aca="true" t="shared" si="0" ref="V7:V19">AVERAGE(B7:T7)</f>
        <v>23.484210526315795</v>
      </c>
    </row>
    <row r="8" spans="1:22" ht="12.75">
      <c r="A8" s="1">
        <v>3</v>
      </c>
      <c r="B8" s="2">
        <v>24.6</v>
      </c>
      <c r="C8" s="2">
        <v>22.8</v>
      </c>
      <c r="D8" s="2">
        <v>24.7</v>
      </c>
      <c r="E8" s="2">
        <v>22.1</v>
      </c>
      <c r="F8" s="2">
        <v>24.5</v>
      </c>
      <c r="G8" s="2">
        <v>24.9</v>
      </c>
      <c r="H8" s="2">
        <v>25.1</v>
      </c>
      <c r="I8" s="2">
        <v>23.6</v>
      </c>
      <c r="J8" s="2">
        <v>24.6</v>
      </c>
      <c r="K8" s="2">
        <v>23.4</v>
      </c>
      <c r="L8" s="2">
        <v>19.1</v>
      </c>
      <c r="M8" s="2">
        <v>18.9</v>
      </c>
      <c r="N8" s="2">
        <v>19.7</v>
      </c>
      <c r="O8" s="2">
        <v>20.7</v>
      </c>
      <c r="P8" s="2">
        <v>26</v>
      </c>
      <c r="Q8" s="2">
        <v>25.2</v>
      </c>
      <c r="R8" s="2">
        <v>26.6</v>
      </c>
      <c r="S8" s="2">
        <v>22.7</v>
      </c>
      <c r="T8" s="2">
        <v>25.3</v>
      </c>
      <c r="V8" s="3">
        <f t="shared" si="0"/>
        <v>23.394736842105264</v>
      </c>
    </row>
    <row r="9" spans="1:22" ht="12.75">
      <c r="A9" s="1">
        <v>4</v>
      </c>
      <c r="B9" s="2">
        <v>24.7</v>
      </c>
      <c r="C9" s="2">
        <v>23.1</v>
      </c>
      <c r="D9" s="2">
        <v>25</v>
      </c>
      <c r="E9" s="2">
        <v>22.4</v>
      </c>
      <c r="F9" s="2">
        <v>24.8</v>
      </c>
      <c r="G9" s="2">
        <v>24.8</v>
      </c>
      <c r="H9" s="2">
        <v>25.2</v>
      </c>
      <c r="I9" s="2">
        <v>23.6</v>
      </c>
      <c r="J9" s="2">
        <v>24.7</v>
      </c>
      <c r="K9" s="2">
        <v>23.3</v>
      </c>
      <c r="L9" s="2">
        <v>19.3</v>
      </c>
      <c r="M9" s="2">
        <v>18.7</v>
      </c>
      <c r="N9" s="2">
        <v>19.9</v>
      </c>
      <c r="O9" s="2">
        <v>21</v>
      </c>
      <c r="P9" s="2">
        <v>26.3</v>
      </c>
      <c r="Q9" s="2">
        <v>25.1</v>
      </c>
      <c r="R9" s="2">
        <v>26.3</v>
      </c>
      <c r="S9" s="2">
        <v>22.6</v>
      </c>
      <c r="T9" s="2">
        <v>25.1</v>
      </c>
      <c r="V9" s="3">
        <f t="shared" si="0"/>
        <v>23.46842105263158</v>
      </c>
    </row>
    <row r="10" spans="1:22" ht="12.75">
      <c r="A10" s="1">
        <v>5</v>
      </c>
      <c r="B10" s="2">
        <v>25.5</v>
      </c>
      <c r="C10" s="2">
        <v>23.5</v>
      </c>
      <c r="D10" s="2">
        <v>25.4</v>
      </c>
      <c r="E10" s="2">
        <v>22.3</v>
      </c>
      <c r="F10" s="2">
        <v>24.8</v>
      </c>
      <c r="G10" s="2">
        <v>25.1</v>
      </c>
      <c r="H10" s="2">
        <v>25.6</v>
      </c>
      <c r="I10" s="2">
        <v>23.5</v>
      </c>
      <c r="J10" s="2">
        <v>24.7</v>
      </c>
      <c r="K10" s="2">
        <v>23.5</v>
      </c>
      <c r="L10" s="2">
        <v>19.5</v>
      </c>
      <c r="M10" s="2">
        <v>19</v>
      </c>
      <c r="N10" s="2">
        <v>19.5</v>
      </c>
      <c r="O10" s="2">
        <v>20.7</v>
      </c>
      <c r="P10" s="2">
        <v>26.2</v>
      </c>
      <c r="Q10" s="2">
        <v>25.2</v>
      </c>
      <c r="R10" s="2">
        <v>25.7</v>
      </c>
      <c r="S10" s="2">
        <v>22.6</v>
      </c>
      <c r="T10" s="2">
        <v>25</v>
      </c>
      <c r="V10" s="3">
        <f t="shared" si="0"/>
        <v>23.542105263157893</v>
      </c>
    </row>
    <row r="11" spans="1:22" ht="12.75">
      <c r="A11" s="1">
        <v>6</v>
      </c>
      <c r="B11" s="2">
        <v>25.7</v>
      </c>
      <c r="C11" s="2">
        <v>24.2</v>
      </c>
      <c r="D11" s="2">
        <v>25.4</v>
      </c>
      <c r="E11" s="2">
        <v>22.9</v>
      </c>
      <c r="F11" s="2">
        <v>25.2</v>
      </c>
      <c r="G11" s="2">
        <v>25.1</v>
      </c>
      <c r="H11" s="2">
        <v>26</v>
      </c>
      <c r="I11" s="2">
        <v>24.3</v>
      </c>
      <c r="J11" s="2">
        <v>25.3</v>
      </c>
      <c r="K11" s="2">
        <v>23.8</v>
      </c>
      <c r="L11" s="2">
        <v>19.9</v>
      </c>
      <c r="M11" s="2">
        <v>19.2</v>
      </c>
      <c r="N11" s="2">
        <v>20.1</v>
      </c>
      <c r="O11" s="2">
        <v>21.7</v>
      </c>
      <c r="P11" s="2">
        <v>26.8</v>
      </c>
      <c r="Q11" s="2">
        <v>26.2</v>
      </c>
      <c r="R11" s="2">
        <v>26.9</v>
      </c>
      <c r="S11" s="2">
        <v>24.1</v>
      </c>
      <c r="T11" s="2">
        <v>26</v>
      </c>
      <c r="V11" s="3">
        <f t="shared" si="0"/>
        <v>24.147368421052633</v>
      </c>
    </row>
    <row r="12" spans="1:22" ht="12.75">
      <c r="A12" s="1">
        <v>7</v>
      </c>
      <c r="B12" s="2">
        <v>25.2</v>
      </c>
      <c r="C12" s="2">
        <v>24</v>
      </c>
      <c r="D12" s="2">
        <v>25.4</v>
      </c>
      <c r="E12" s="2">
        <v>22.2</v>
      </c>
      <c r="F12" s="2">
        <v>25.2</v>
      </c>
      <c r="G12" s="2">
        <v>25.3</v>
      </c>
      <c r="H12" s="2">
        <v>26.2</v>
      </c>
      <c r="I12" s="2">
        <v>23.5</v>
      </c>
      <c r="J12" s="2">
        <v>25</v>
      </c>
      <c r="K12" s="2">
        <v>23.9</v>
      </c>
      <c r="L12" s="2">
        <v>19.5</v>
      </c>
      <c r="M12" s="2">
        <v>19.3</v>
      </c>
      <c r="N12" s="2">
        <v>19.7</v>
      </c>
      <c r="O12" s="2">
        <v>21.4</v>
      </c>
      <c r="P12" s="2">
        <v>26.1</v>
      </c>
      <c r="Q12" s="2">
        <v>24.1</v>
      </c>
      <c r="R12" s="2">
        <v>26</v>
      </c>
      <c r="S12" s="2">
        <v>22.7</v>
      </c>
      <c r="T12" s="2">
        <v>25.5</v>
      </c>
      <c r="V12" s="3">
        <f t="shared" si="0"/>
        <v>23.69473684210526</v>
      </c>
    </row>
    <row r="13" spans="1:22" ht="12.75">
      <c r="A13" s="1">
        <v>8</v>
      </c>
      <c r="B13" s="2">
        <v>25.6</v>
      </c>
      <c r="C13" s="2">
        <v>24.4</v>
      </c>
      <c r="D13" s="2">
        <v>25.6</v>
      </c>
      <c r="E13" s="2">
        <v>23</v>
      </c>
      <c r="F13" s="2">
        <v>25.5</v>
      </c>
      <c r="G13" s="2">
        <v>25.5</v>
      </c>
      <c r="H13" s="2">
        <v>26.4</v>
      </c>
      <c r="I13" s="2">
        <v>23.8</v>
      </c>
      <c r="J13" s="2">
        <v>25.2</v>
      </c>
      <c r="K13" s="2">
        <v>24</v>
      </c>
      <c r="L13" s="2">
        <v>19.5</v>
      </c>
      <c r="M13" s="2">
        <v>19.6</v>
      </c>
      <c r="N13" s="2">
        <v>20.3</v>
      </c>
      <c r="O13" s="2">
        <v>21.9</v>
      </c>
      <c r="P13" s="2">
        <v>26.6</v>
      </c>
      <c r="Q13" s="2">
        <v>25.1</v>
      </c>
      <c r="R13" s="2">
        <v>26</v>
      </c>
      <c r="S13" s="2">
        <v>22.9</v>
      </c>
      <c r="T13" s="2">
        <v>25.8</v>
      </c>
      <c r="V13" s="3">
        <f t="shared" si="0"/>
        <v>24.036842105263162</v>
      </c>
    </row>
    <row r="14" spans="1:22" ht="12.75">
      <c r="A14" s="1">
        <v>9</v>
      </c>
      <c r="B14" s="2">
        <v>25.7</v>
      </c>
      <c r="C14" s="2">
        <v>25.3</v>
      </c>
      <c r="D14" s="2">
        <v>25.7</v>
      </c>
      <c r="E14" s="2">
        <v>22.7</v>
      </c>
      <c r="F14" s="2">
        <v>26.2</v>
      </c>
      <c r="G14" s="2">
        <v>25.2</v>
      </c>
      <c r="H14" s="2">
        <v>26.3</v>
      </c>
      <c r="I14" s="2">
        <v>23.6</v>
      </c>
      <c r="J14" s="2">
        <v>25.3</v>
      </c>
      <c r="K14" s="2">
        <v>24</v>
      </c>
      <c r="L14" s="2">
        <v>19.7</v>
      </c>
      <c r="M14" s="2">
        <v>19.7</v>
      </c>
      <c r="N14" s="2">
        <v>20.4</v>
      </c>
      <c r="O14" s="2">
        <v>21.7</v>
      </c>
      <c r="P14" s="2">
        <v>20.7</v>
      </c>
      <c r="Q14" s="2">
        <v>25.7</v>
      </c>
      <c r="R14" s="2">
        <v>26.9</v>
      </c>
      <c r="S14" s="2">
        <v>23.4</v>
      </c>
      <c r="T14" s="2">
        <v>25.6</v>
      </c>
      <c r="V14" s="3">
        <f t="shared" si="0"/>
        <v>23.884210526315787</v>
      </c>
    </row>
    <row r="15" spans="1:22" ht="12.75">
      <c r="A15" s="1">
        <v>10</v>
      </c>
      <c r="B15" s="2">
        <v>25.5</v>
      </c>
      <c r="C15" s="2">
        <v>25.3</v>
      </c>
      <c r="D15" s="2">
        <v>25.8</v>
      </c>
      <c r="E15" s="2">
        <v>22.5</v>
      </c>
      <c r="F15" s="2">
        <v>25.8</v>
      </c>
      <c r="G15" s="2">
        <v>24.8</v>
      </c>
      <c r="H15" s="2">
        <v>26.6</v>
      </c>
      <c r="I15" s="2">
        <v>23.6</v>
      </c>
      <c r="J15" s="2">
        <v>25.1</v>
      </c>
      <c r="K15" s="2">
        <v>23.9</v>
      </c>
      <c r="L15" s="2">
        <v>19.6</v>
      </c>
      <c r="M15" s="2">
        <v>19.4</v>
      </c>
      <c r="N15" s="2">
        <v>20</v>
      </c>
      <c r="O15" s="2">
        <v>21.7</v>
      </c>
      <c r="P15" s="2">
        <v>26.1</v>
      </c>
      <c r="Q15" s="2">
        <v>25.3</v>
      </c>
      <c r="R15" s="2">
        <v>26.1</v>
      </c>
      <c r="S15" s="2">
        <v>23.6</v>
      </c>
      <c r="T15" s="2">
        <v>25.1</v>
      </c>
      <c r="V15" s="3">
        <f t="shared" si="0"/>
        <v>23.98947368421053</v>
      </c>
    </row>
    <row r="16" spans="1:22" ht="12.75">
      <c r="A16" s="1">
        <v>11</v>
      </c>
      <c r="B16" s="2">
        <v>25.6</v>
      </c>
      <c r="C16" s="2">
        <v>24.7</v>
      </c>
      <c r="D16" s="2">
        <v>25.4</v>
      </c>
      <c r="E16" s="2">
        <v>22.3</v>
      </c>
      <c r="F16" s="2">
        <v>25.9</v>
      </c>
      <c r="G16" s="2">
        <v>24.7</v>
      </c>
      <c r="H16" s="2">
        <v>26.2</v>
      </c>
      <c r="I16" s="2">
        <v>23.9</v>
      </c>
      <c r="J16" s="2">
        <v>25.3</v>
      </c>
      <c r="K16" s="2">
        <v>23.9</v>
      </c>
      <c r="L16" s="2">
        <v>19.2</v>
      </c>
      <c r="M16" s="2">
        <v>19.4</v>
      </c>
      <c r="N16" s="2">
        <v>20.1</v>
      </c>
      <c r="O16" s="2">
        <v>21.6</v>
      </c>
      <c r="P16" s="2">
        <v>26.2</v>
      </c>
      <c r="Q16" s="2">
        <v>25.5</v>
      </c>
      <c r="R16" s="2">
        <v>26</v>
      </c>
      <c r="S16" s="2">
        <v>23.7</v>
      </c>
      <c r="T16" s="2">
        <v>25.1</v>
      </c>
      <c r="V16" s="3">
        <f t="shared" si="0"/>
        <v>23.931578947368422</v>
      </c>
    </row>
    <row r="17" spans="1:22" ht="12.75">
      <c r="A17" s="1">
        <v>12</v>
      </c>
      <c r="B17" s="2">
        <v>25.8</v>
      </c>
      <c r="C17" s="2">
        <v>25.6</v>
      </c>
      <c r="D17" s="2">
        <v>25.9</v>
      </c>
      <c r="E17" s="2">
        <v>22.3</v>
      </c>
      <c r="F17" s="2">
        <v>25.6</v>
      </c>
      <c r="G17" s="2">
        <v>24.7</v>
      </c>
      <c r="H17" s="2">
        <v>26.4</v>
      </c>
      <c r="I17" s="2">
        <v>23.7</v>
      </c>
      <c r="J17" s="2">
        <v>25.6</v>
      </c>
      <c r="K17" s="2">
        <v>24.4</v>
      </c>
      <c r="L17" s="2">
        <v>18.8</v>
      </c>
      <c r="M17" s="2">
        <v>19.9</v>
      </c>
      <c r="N17" s="2">
        <v>20.3</v>
      </c>
      <c r="O17" s="2">
        <v>21.7</v>
      </c>
      <c r="P17" s="2">
        <v>26.1</v>
      </c>
      <c r="Q17" s="2">
        <v>25.1</v>
      </c>
      <c r="R17" s="2">
        <v>26.1</v>
      </c>
      <c r="S17" s="2">
        <v>23.5</v>
      </c>
      <c r="T17" s="2">
        <v>25.1</v>
      </c>
      <c r="V17" s="3">
        <f t="shared" si="0"/>
        <v>24.031578947368427</v>
      </c>
    </row>
    <row r="18" spans="1:22" ht="12.75">
      <c r="A18" s="1">
        <v>13</v>
      </c>
      <c r="B18" s="2">
        <v>25.9</v>
      </c>
      <c r="C18" s="2">
        <v>26.5</v>
      </c>
      <c r="D18" s="2">
        <v>26.1</v>
      </c>
      <c r="E18" s="2">
        <v>22.8</v>
      </c>
      <c r="F18" s="2">
        <v>25.8</v>
      </c>
      <c r="G18" s="2">
        <v>25.6</v>
      </c>
      <c r="H18" s="2">
        <v>26.9</v>
      </c>
      <c r="I18" s="2">
        <v>24.4</v>
      </c>
      <c r="J18" s="2">
        <v>25.6</v>
      </c>
      <c r="K18" s="2">
        <v>24.1</v>
      </c>
      <c r="L18" s="2">
        <v>19.2</v>
      </c>
      <c r="M18" s="2">
        <v>20</v>
      </c>
      <c r="N18" s="2">
        <v>20.5</v>
      </c>
      <c r="O18" s="2">
        <v>22.3</v>
      </c>
      <c r="P18" s="2">
        <v>26.6</v>
      </c>
      <c r="Q18" s="2">
        <v>25.4</v>
      </c>
      <c r="R18" s="2">
        <v>26.1</v>
      </c>
      <c r="S18" s="2">
        <v>23.8</v>
      </c>
      <c r="T18" s="2">
        <v>25.5</v>
      </c>
      <c r="V18" s="3">
        <f t="shared" si="0"/>
        <v>24.373684210526317</v>
      </c>
    </row>
    <row r="19" spans="1:22" ht="12.75">
      <c r="A19" s="1">
        <v>14</v>
      </c>
      <c r="B19" s="2">
        <v>26.2</v>
      </c>
      <c r="C19" s="2">
        <v>26</v>
      </c>
      <c r="D19" s="2">
        <v>26</v>
      </c>
      <c r="E19" s="2">
        <v>22.6</v>
      </c>
      <c r="F19" s="2">
        <v>25.9</v>
      </c>
      <c r="G19" s="2">
        <v>25.9</v>
      </c>
      <c r="H19" s="2">
        <v>27.4</v>
      </c>
      <c r="I19" s="2">
        <v>24.4</v>
      </c>
      <c r="J19" s="2">
        <v>26.4</v>
      </c>
      <c r="K19" s="2">
        <v>24.6</v>
      </c>
      <c r="L19" s="2">
        <v>18.3</v>
      </c>
      <c r="M19" s="2">
        <v>19.6</v>
      </c>
      <c r="N19" s="2">
        <v>19.7</v>
      </c>
      <c r="O19" s="2">
        <v>21.6</v>
      </c>
      <c r="P19" s="2">
        <v>26.6</v>
      </c>
      <c r="Q19" s="2">
        <v>24.8</v>
      </c>
      <c r="R19" s="2">
        <v>26.7</v>
      </c>
      <c r="S19" s="2">
        <v>24.5</v>
      </c>
      <c r="T19" s="2">
        <v>25</v>
      </c>
      <c r="V19" s="3">
        <f t="shared" si="0"/>
        <v>24.32631578947369</v>
      </c>
    </row>
    <row r="22" ht="12.75">
      <c r="B22" s="5" t="s">
        <v>39</v>
      </c>
    </row>
    <row r="23" spans="1:22" ht="12.75">
      <c r="A23" s="1" t="s">
        <v>0</v>
      </c>
      <c r="B23" s="2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2" t="s">
        <v>30</v>
      </c>
      <c r="L23" s="2" t="s">
        <v>31</v>
      </c>
      <c r="M23" s="2" t="s">
        <v>32</v>
      </c>
      <c r="N23" s="2" t="s">
        <v>33</v>
      </c>
      <c r="O23" s="2" t="s">
        <v>34</v>
      </c>
      <c r="P23" s="2" t="s">
        <v>35</v>
      </c>
      <c r="Q23" s="2" t="s">
        <v>36</v>
      </c>
      <c r="R23" s="2" t="s">
        <v>37</v>
      </c>
      <c r="S23" s="2" t="s">
        <v>38</v>
      </c>
      <c r="V23" s="2" t="s">
        <v>20</v>
      </c>
    </row>
    <row r="24" spans="1:22" ht="12.75">
      <c r="A24" s="1">
        <v>1</v>
      </c>
      <c r="B24" s="2">
        <v>23.7</v>
      </c>
      <c r="C24" s="2">
        <v>24.3</v>
      </c>
      <c r="D24" s="2">
        <v>24.8</v>
      </c>
      <c r="E24" s="2">
        <v>22.9</v>
      </c>
      <c r="F24" s="2">
        <v>20.7</v>
      </c>
      <c r="G24" s="2">
        <v>24</v>
      </c>
      <c r="H24" s="2">
        <v>26.7</v>
      </c>
      <c r="I24" s="2">
        <v>26.7</v>
      </c>
      <c r="J24" s="2">
        <v>24.9</v>
      </c>
      <c r="K24" s="2">
        <v>27.1</v>
      </c>
      <c r="L24" s="2">
        <v>24.4</v>
      </c>
      <c r="M24" s="2">
        <v>24.3</v>
      </c>
      <c r="N24" s="2">
        <v>20.9</v>
      </c>
      <c r="O24" s="2">
        <v>22.5</v>
      </c>
      <c r="P24" s="2">
        <v>23.3</v>
      </c>
      <c r="Q24" s="2">
        <v>21.7</v>
      </c>
      <c r="R24" s="2">
        <v>23.6</v>
      </c>
      <c r="S24" s="2">
        <v>22.7</v>
      </c>
      <c r="V24" s="3">
        <f>AVERAGE(B24:S24)</f>
        <v>23.84444444444444</v>
      </c>
    </row>
    <row r="25" spans="1:22" ht="12.75">
      <c r="A25" s="1">
        <v>2</v>
      </c>
      <c r="B25" s="2">
        <v>22.9</v>
      </c>
      <c r="C25" s="2">
        <v>24</v>
      </c>
      <c r="D25" s="2">
        <v>24.8</v>
      </c>
      <c r="E25" s="2">
        <v>22.8</v>
      </c>
      <c r="F25" s="2">
        <v>20.2</v>
      </c>
      <c r="G25" s="2">
        <v>23.2</v>
      </c>
      <c r="H25" s="2">
        <v>25.8</v>
      </c>
      <c r="I25" s="2">
        <v>26.2</v>
      </c>
      <c r="J25" s="2">
        <v>24.3</v>
      </c>
      <c r="K25" s="2">
        <v>26</v>
      </c>
      <c r="L25" s="2">
        <v>25.6</v>
      </c>
      <c r="M25" s="2">
        <v>25.4</v>
      </c>
      <c r="N25" s="2">
        <v>21.5</v>
      </c>
      <c r="O25" s="2">
        <v>22.8</v>
      </c>
      <c r="P25" s="2">
        <v>23.9</v>
      </c>
      <c r="Q25" s="2">
        <v>22</v>
      </c>
      <c r="R25" s="2">
        <v>24.9</v>
      </c>
      <c r="S25" s="2">
        <v>23.2</v>
      </c>
      <c r="V25" s="3">
        <f aca="true" t="shared" si="1" ref="V25:V37">AVERAGE(B25:S25)</f>
        <v>23.861111111111107</v>
      </c>
    </row>
    <row r="26" spans="1:22" ht="12.75">
      <c r="A26" s="1">
        <v>3</v>
      </c>
      <c r="B26" s="2">
        <v>22.9</v>
      </c>
      <c r="C26" s="2">
        <v>23.3</v>
      </c>
      <c r="D26" s="2">
        <v>23.9</v>
      </c>
      <c r="E26" s="2">
        <v>22.4</v>
      </c>
      <c r="F26" s="2">
        <v>19.6</v>
      </c>
      <c r="G26" s="2">
        <v>22.9</v>
      </c>
      <c r="H26" s="2">
        <v>25.1</v>
      </c>
      <c r="I26" s="2">
        <v>26.7</v>
      </c>
      <c r="J26" s="2">
        <v>24.6</v>
      </c>
      <c r="K26" s="2">
        <v>25.4</v>
      </c>
      <c r="L26" s="2">
        <v>23.1</v>
      </c>
      <c r="M26" s="2">
        <v>22.4</v>
      </c>
      <c r="N26" s="2">
        <v>20.2</v>
      </c>
      <c r="O26" s="2">
        <v>23.1</v>
      </c>
      <c r="P26" s="2">
        <v>24.1</v>
      </c>
      <c r="Q26" s="2">
        <v>22.5</v>
      </c>
      <c r="R26" s="2">
        <v>24.1</v>
      </c>
      <c r="S26" s="2">
        <v>23.9</v>
      </c>
      <c r="V26" s="3">
        <f t="shared" si="1"/>
        <v>23.344444444444445</v>
      </c>
    </row>
    <row r="27" spans="1:22" ht="12.75">
      <c r="A27" s="1">
        <v>4</v>
      </c>
      <c r="B27" s="2">
        <v>23.6</v>
      </c>
      <c r="C27" s="2">
        <v>23.6</v>
      </c>
      <c r="D27" s="2">
        <v>24.5</v>
      </c>
      <c r="E27" s="2">
        <v>23.3</v>
      </c>
      <c r="F27" s="2">
        <v>19.9</v>
      </c>
      <c r="G27" s="2">
        <v>23.2</v>
      </c>
      <c r="H27" s="2">
        <v>24.9</v>
      </c>
      <c r="I27" s="2">
        <v>26.9</v>
      </c>
      <c r="J27" s="2">
        <v>23.9</v>
      </c>
      <c r="K27" s="2">
        <v>25.5</v>
      </c>
      <c r="L27" s="2">
        <v>24.6</v>
      </c>
      <c r="M27" s="2">
        <v>24.4</v>
      </c>
      <c r="N27" s="2">
        <v>21</v>
      </c>
      <c r="O27" s="2">
        <v>23</v>
      </c>
      <c r="P27" s="2">
        <v>23.7</v>
      </c>
      <c r="Q27" s="2">
        <v>22.7</v>
      </c>
      <c r="R27" s="2">
        <v>23.1</v>
      </c>
      <c r="S27" s="2">
        <v>23.3</v>
      </c>
      <c r="V27" s="3">
        <f t="shared" si="1"/>
        <v>23.616666666666667</v>
      </c>
    </row>
    <row r="28" spans="1:22" ht="12.75">
      <c r="A28" s="1">
        <v>5</v>
      </c>
      <c r="B28" s="2">
        <v>23.7</v>
      </c>
      <c r="C28" s="2">
        <v>24.1</v>
      </c>
      <c r="D28" s="2">
        <v>25</v>
      </c>
      <c r="E28" s="2">
        <v>23.4</v>
      </c>
      <c r="F28" s="2">
        <v>20.5</v>
      </c>
      <c r="G28" s="2">
        <v>23.7</v>
      </c>
      <c r="H28" s="2">
        <v>25.1</v>
      </c>
      <c r="I28" s="2">
        <v>27.4</v>
      </c>
      <c r="J28" s="2">
        <v>24</v>
      </c>
      <c r="K28" s="2">
        <v>25.9</v>
      </c>
      <c r="L28" s="2">
        <v>23.8</v>
      </c>
      <c r="M28" s="2">
        <v>23.8</v>
      </c>
      <c r="N28" s="2">
        <v>21</v>
      </c>
      <c r="O28" s="2">
        <v>23.8</v>
      </c>
      <c r="P28" s="2">
        <v>24.3</v>
      </c>
      <c r="Q28" s="2">
        <v>24</v>
      </c>
      <c r="R28" s="2">
        <v>24.9</v>
      </c>
      <c r="S28" s="2">
        <v>24.5</v>
      </c>
      <c r="V28" s="3">
        <f t="shared" si="1"/>
        <v>24.049999999999997</v>
      </c>
    </row>
    <row r="29" spans="1:22" ht="12.75">
      <c r="A29" s="1">
        <v>6</v>
      </c>
      <c r="B29" s="2">
        <v>23.5</v>
      </c>
      <c r="C29" s="2">
        <v>23.5</v>
      </c>
      <c r="D29" s="2">
        <v>24.4</v>
      </c>
      <c r="E29" s="2">
        <v>22.4</v>
      </c>
      <c r="F29" s="2">
        <v>19.5</v>
      </c>
      <c r="G29" s="2">
        <v>23.2</v>
      </c>
      <c r="H29" s="2">
        <v>24.3</v>
      </c>
      <c r="I29" s="2">
        <v>26.3</v>
      </c>
      <c r="J29" s="2">
        <v>23.5</v>
      </c>
      <c r="K29" s="2">
        <v>25.6</v>
      </c>
      <c r="L29" s="2">
        <v>22.8</v>
      </c>
      <c r="M29" s="2">
        <v>23.1</v>
      </c>
      <c r="N29" s="2">
        <v>20.2</v>
      </c>
      <c r="O29" s="2">
        <v>23.1</v>
      </c>
      <c r="P29" s="2">
        <v>23.3</v>
      </c>
      <c r="Q29" s="2">
        <v>22.5</v>
      </c>
      <c r="R29" s="2">
        <v>23.9</v>
      </c>
      <c r="S29" s="2">
        <v>23.6</v>
      </c>
      <c r="V29" s="3">
        <f t="shared" si="1"/>
        <v>23.261111111111113</v>
      </c>
    </row>
    <row r="30" spans="1:22" ht="12.75">
      <c r="A30" s="1">
        <v>7</v>
      </c>
      <c r="B30" s="2">
        <v>23.2</v>
      </c>
      <c r="C30" s="2">
        <v>23.4</v>
      </c>
      <c r="D30" s="2">
        <v>24.7</v>
      </c>
      <c r="E30" s="2">
        <v>22.5</v>
      </c>
      <c r="F30" s="2">
        <v>19.9</v>
      </c>
      <c r="G30" s="2">
        <v>23</v>
      </c>
      <c r="H30" s="2">
        <v>24.5</v>
      </c>
      <c r="I30" s="2">
        <v>26.4</v>
      </c>
      <c r="J30" s="2">
        <v>23.6</v>
      </c>
      <c r="K30" s="2">
        <v>25.3</v>
      </c>
      <c r="L30" s="2">
        <v>23.9</v>
      </c>
      <c r="M30" s="2">
        <v>23.7</v>
      </c>
      <c r="N30" s="2">
        <v>21.2</v>
      </c>
      <c r="O30" s="2">
        <v>22.5</v>
      </c>
      <c r="P30" s="2">
        <v>23.1</v>
      </c>
      <c r="Q30" s="2">
        <v>22.5</v>
      </c>
      <c r="R30" s="2">
        <v>23.5</v>
      </c>
      <c r="S30" s="2">
        <v>23.3</v>
      </c>
      <c r="V30" s="3">
        <f t="shared" si="1"/>
        <v>23.344444444444445</v>
      </c>
    </row>
    <row r="31" spans="1:22" ht="12.75">
      <c r="A31" s="1">
        <v>8</v>
      </c>
      <c r="B31" s="2">
        <v>23.3</v>
      </c>
      <c r="C31" s="2">
        <v>23.7</v>
      </c>
      <c r="D31" s="2">
        <v>24.6</v>
      </c>
      <c r="E31" s="2">
        <v>22.5</v>
      </c>
      <c r="F31" s="2">
        <v>19.7</v>
      </c>
      <c r="G31" s="2">
        <v>23.2</v>
      </c>
      <c r="H31" s="2">
        <v>24.4</v>
      </c>
      <c r="I31" s="2">
        <v>26.2</v>
      </c>
      <c r="J31" s="2">
        <v>23.3</v>
      </c>
      <c r="K31" s="2">
        <v>25.3</v>
      </c>
      <c r="L31" s="2">
        <v>23</v>
      </c>
      <c r="M31" s="2">
        <v>23.1</v>
      </c>
      <c r="N31" s="2">
        <v>20.9</v>
      </c>
      <c r="O31" s="2">
        <v>22.7</v>
      </c>
      <c r="P31" s="2">
        <v>23.2</v>
      </c>
      <c r="Q31" s="2">
        <v>22.5</v>
      </c>
      <c r="R31" s="2">
        <v>23.5</v>
      </c>
      <c r="S31" s="2">
        <v>23.8</v>
      </c>
      <c r="V31" s="3">
        <f t="shared" si="1"/>
        <v>23.272222222222226</v>
      </c>
    </row>
    <row r="32" spans="1:22" ht="12.75">
      <c r="A32" s="1">
        <v>9</v>
      </c>
      <c r="B32" s="2">
        <v>23.3</v>
      </c>
      <c r="C32" s="2">
        <v>24</v>
      </c>
      <c r="D32" s="2">
        <v>25</v>
      </c>
      <c r="E32" s="2">
        <v>22.8</v>
      </c>
      <c r="F32" s="2">
        <v>20.1</v>
      </c>
      <c r="G32" s="2">
        <v>23.4</v>
      </c>
      <c r="H32" s="2">
        <v>24.9</v>
      </c>
      <c r="I32" s="2">
        <v>26.7</v>
      </c>
      <c r="J32" s="2">
        <v>23.7</v>
      </c>
      <c r="K32" s="2">
        <v>26.1</v>
      </c>
      <c r="L32" s="2">
        <v>23.3</v>
      </c>
      <c r="M32" s="2">
        <v>23.8</v>
      </c>
      <c r="N32" s="2">
        <v>21.5</v>
      </c>
      <c r="O32" s="2">
        <v>23.6</v>
      </c>
      <c r="P32" s="2">
        <v>23.3</v>
      </c>
      <c r="Q32" s="2">
        <v>22.5</v>
      </c>
      <c r="R32" s="2">
        <v>23.6</v>
      </c>
      <c r="S32" s="2">
        <v>22.9</v>
      </c>
      <c r="V32" s="3">
        <f t="shared" si="1"/>
        <v>23.583333333333332</v>
      </c>
    </row>
    <row r="33" spans="1:22" ht="12.75">
      <c r="A33" s="1">
        <v>10</v>
      </c>
      <c r="B33" s="2">
        <v>24</v>
      </c>
      <c r="C33" s="2">
        <v>24.2</v>
      </c>
      <c r="D33" s="2">
        <v>25.2</v>
      </c>
      <c r="E33" s="2">
        <v>23.1</v>
      </c>
      <c r="F33" s="2">
        <v>20.6</v>
      </c>
      <c r="G33" s="2">
        <v>23.8</v>
      </c>
      <c r="H33" s="2">
        <v>25</v>
      </c>
      <c r="I33" s="2">
        <v>26.6</v>
      </c>
      <c r="J33" s="2">
        <v>23.8</v>
      </c>
      <c r="K33" s="2">
        <v>26.2</v>
      </c>
      <c r="L33" s="2">
        <v>22.9</v>
      </c>
      <c r="M33" s="2">
        <v>23.4</v>
      </c>
      <c r="N33" s="2">
        <v>21.4</v>
      </c>
      <c r="O33" s="2">
        <v>23.1</v>
      </c>
      <c r="P33" s="2">
        <v>23.6</v>
      </c>
      <c r="Q33" s="2">
        <v>23.5</v>
      </c>
      <c r="R33" s="2">
        <v>23.9</v>
      </c>
      <c r="S33" s="2">
        <v>24.3</v>
      </c>
      <c r="V33" s="3">
        <f t="shared" si="1"/>
        <v>23.81111111111111</v>
      </c>
    </row>
    <row r="34" spans="1:22" ht="12.75">
      <c r="A34" s="1">
        <v>11</v>
      </c>
      <c r="B34" s="2">
        <v>24</v>
      </c>
      <c r="C34" s="2">
        <v>25.4</v>
      </c>
      <c r="D34" s="2">
        <v>25.3</v>
      </c>
      <c r="E34" s="2">
        <v>23</v>
      </c>
      <c r="F34" s="2">
        <v>20.8</v>
      </c>
      <c r="G34" s="2">
        <v>24.3</v>
      </c>
      <c r="H34" s="2">
        <v>25.7</v>
      </c>
      <c r="I34" s="2">
        <v>27.2</v>
      </c>
      <c r="J34" s="2">
        <v>24.4</v>
      </c>
      <c r="K34" s="2">
        <v>26.7</v>
      </c>
      <c r="L34" s="2">
        <v>23</v>
      </c>
      <c r="M34" s="2">
        <v>23.2</v>
      </c>
      <c r="N34" s="2">
        <v>21.1</v>
      </c>
      <c r="O34" s="2">
        <v>23.5</v>
      </c>
      <c r="P34" s="2">
        <v>24.1</v>
      </c>
      <c r="Q34" s="2">
        <v>23.6</v>
      </c>
      <c r="R34" s="2">
        <v>24.2</v>
      </c>
      <c r="S34" s="2">
        <v>24.5</v>
      </c>
      <c r="V34" s="3">
        <f t="shared" si="1"/>
        <v>24.11111111111111</v>
      </c>
    </row>
    <row r="35" spans="1:22" ht="12.75">
      <c r="A35" s="1">
        <v>12</v>
      </c>
      <c r="B35" s="2">
        <v>23.7</v>
      </c>
      <c r="C35" s="2">
        <v>24.2</v>
      </c>
      <c r="D35" s="2">
        <v>25</v>
      </c>
      <c r="E35" s="2">
        <v>23</v>
      </c>
      <c r="F35" s="2">
        <v>20.5</v>
      </c>
      <c r="G35" s="2">
        <v>23.9</v>
      </c>
      <c r="H35" s="2">
        <v>25.2</v>
      </c>
      <c r="I35" s="2">
        <v>26.5</v>
      </c>
      <c r="J35" s="2">
        <v>24.1</v>
      </c>
      <c r="K35" s="2">
        <v>25.8</v>
      </c>
      <c r="L35" s="2">
        <v>23</v>
      </c>
      <c r="M35" s="2">
        <v>23.3</v>
      </c>
      <c r="N35" s="2">
        <v>21.2</v>
      </c>
      <c r="O35" s="2">
        <v>23.1</v>
      </c>
      <c r="P35" s="2">
        <v>23.9</v>
      </c>
      <c r="Q35" s="2">
        <v>22.6</v>
      </c>
      <c r="R35" s="2">
        <v>23.9</v>
      </c>
      <c r="S35" s="2">
        <v>24</v>
      </c>
      <c r="V35" s="3">
        <f t="shared" si="1"/>
        <v>23.716666666666665</v>
      </c>
    </row>
    <row r="36" spans="1:22" ht="12.75">
      <c r="A36" s="1">
        <v>13</v>
      </c>
      <c r="B36" s="2">
        <v>23.5</v>
      </c>
      <c r="C36" s="2">
        <v>24.7</v>
      </c>
      <c r="D36" s="2">
        <v>25.2</v>
      </c>
      <c r="E36" s="2">
        <v>23.4</v>
      </c>
      <c r="F36" s="2">
        <v>20.5</v>
      </c>
      <c r="G36" s="2">
        <v>24.1</v>
      </c>
      <c r="H36" s="2">
        <v>25.5</v>
      </c>
      <c r="I36" s="2">
        <v>26.3</v>
      </c>
      <c r="J36" s="2">
        <v>23.8</v>
      </c>
      <c r="K36" s="2">
        <v>26.2</v>
      </c>
      <c r="L36" s="2">
        <v>22.5</v>
      </c>
      <c r="M36" s="2">
        <v>22.9</v>
      </c>
      <c r="N36" s="2">
        <v>20.9</v>
      </c>
      <c r="O36" s="2">
        <v>23.1</v>
      </c>
      <c r="P36" s="2">
        <v>23.6</v>
      </c>
      <c r="Q36" s="2">
        <v>22.7</v>
      </c>
      <c r="R36" s="2">
        <v>23.9</v>
      </c>
      <c r="S36" s="2">
        <v>24.1</v>
      </c>
      <c r="V36" s="3">
        <f t="shared" si="1"/>
        <v>23.71666666666667</v>
      </c>
    </row>
    <row r="37" spans="1:22" ht="12.75">
      <c r="A37" s="1">
        <v>14</v>
      </c>
      <c r="B37" s="2">
        <v>23.7</v>
      </c>
      <c r="C37" s="2">
        <v>24.2</v>
      </c>
      <c r="D37" s="2">
        <v>25</v>
      </c>
      <c r="E37" s="2">
        <v>22.3</v>
      </c>
      <c r="F37" s="2">
        <v>20.9</v>
      </c>
      <c r="G37" s="2">
        <v>24.4</v>
      </c>
      <c r="H37" s="2">
        <v>25.4</v>
      </c>
      <c r="I37" s="2">
        <v>26.6</v>
      </c>
      <c r="J37" s="2">
        <v>24.2</v>
      </c>
      <c r="K37" s="2">
        <v>26.1</v>
      </c>
      <c r="L37" s="2">
        <v>22.6</v>
      </c>
      <c r="M37" s="2">
        <v>23.3</v>
      </c>
      <c r="N37" s="2">
        <v>21.4</v>
      </c>
      <c r="O37" s="2">
        <v>23.6</v>
      </c>
      <c r="P37" s="2">
        <v>24.3</v>
      </c>
      <c r="Q37" s="2">
        <v>23.2</v>
      </c>
      <c r="R37" s="2">
        <v>24.3</v>
      </c>
      <c r="S37" s="2">
        <v>24.4</v>
      </c>
      <c r="V37" s="3">
        <f t="shared" si="1"/>
        <v>23.883333333333333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Hsiao-Wei Loh</dc:creator>
  <cp:keywords/>
  <dc:description/>
  <cp:lastModifiedBy>Dawn Hsiao-Wei Loh</cp:lastModifiedBy>
  <dcterms:created xsi:type="dcterms:W3CDTF">2015-11-02T22:37:20Z</dcterms:created>
  <dcterms:modified xsi:type="dcterms:W3CDTF">2015-12-15T20:27:54Z</dcterms:modified>
  <cp:category/>
  <cp:version/>
  <cp:contentType/>
  <cp:contentStatus/>
</cp:coreProperties>
</file>