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date1904="1" showInkAnnotation="0" autoCompressPictures="0"/>
  <bookViews>
    <workbookView xWindow="45300" yWindow="7660" windowWidth="34220" windowHeight="24820" tabRatio="500"/>
  </bookViews>
  <sheets>
    <sheet name="hsap_all_tfs_all_pvalues_propor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<sst xmlns="http://schemas.openxmlformats.org/spreadsheetml/2006/main" count="106" uniqueCount="14">
  <si>
    <t>foxa1</t>
  </si>
  <si>
    <t>cebpa</t>
  </si>
  <si>
    <t>hnf4a</t>
  </si>
  <si>
    <t>onecut1</t>
  </si>
  <si>
    <t>Peak set</t>
  </si>
  <si>
    <t>Peaks in CRMs</t>
  </si>
  <si>
    <t>Peaks in Singletons</t>
  </si>
  <si>
    <t>Peaks in Singletons with motif</t>
  </si>
  <si>
    <t>Peaks in CRMs with motif</t>
  </si>
  <si>
    <t>Motif</t>
  </si>
  <si>
    <t>Motif scan p-value threshold</t>
  </si>
  <si>
    <t>Figure 4 - Source data 1: Comparison of motif matches between CRMs and singletons. Chi-square test for differences between the number of peaks associated with CRMs and singletons, for each TF, that contained at least one predicted motif using three different p-value thresholds for motif scanning: stringent (10^-4), moderate (10^-3) and lenient (10^-2). Blue shadows highlight siginficnat  p-values.</t>
  </si>
  <si>
    <t>Adjusted P-value (Proportion of peaks in CRMs with motif &gt; Proportion of peaks in Singletons with motif)</t>
  </si>
  <si>
    <t>Adjusted P-value (Proportion of peaks in CRMs with motif &lt; Proportion of peaks in Singletons with motif)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</si>
</sst>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i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1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1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1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1" fontId="2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</cellXfs>
  <cellStyles count="1">
    <cellStyle name="Normal" xfId="0" builtinId="0"/>
  </cellStyles>
  <dxfs count="2">
    <dxf>
      <font>
        <color theme="1"/>
      </font>
      <fill>
        <patternFill patternType="solid">
          <fgColor indexed="64"/>
          <bgColor theme="4" tint="0.79998168889431442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A50" sqref="A50:I52"/>
    </sheetView>
  </sheetViews>
  <sheetFormatPr baseColWidth="10" defaultRowHeight="15" x14ac:dyDescent="0"/>
  <cols>
    <col min="1" max="1" width="9.5" style="1" customWidth="1"/>
    <col min="2" max="4" width="10.83203125" style="1"/>
    <col min="5" max="5" width="13.5" style="1" customWidth="1"/>
    <col min="6" max="6" width="10.83203125" style="1"/>
    <col min="7" max="7" width="17.33203125" style="1" customWidth="1"/>
    <col min="8" max="8" width="18.5" style="1" customWidth="1"/>
    <col min="9" max="9" width="18" style="1" customWidth="1"/>
  </cols>
  <sheetData>
    <row r="1" spans="1:9" ht="105">
      <c r="A1" s="2" t="s">
        <v>4</v>
      </c>
      <c r="B1" s="2" t="s">
        <v>10</v>
      </c>
      <c r="C1" s="2" t="s">
        <v>9</v>
      </c>
      <c r="D1" s="2" t="s">
        <v>8</v>
      </c>
      <c r="E1" s="2" t="s">
        <v>5</v>
      </c>
      <c r="F1" s="2" t="s">
        <v>7</v>
      </c>
      <c r="G1" s="2" t="s">
        <v>6</v>
      </c>
      <c r="H1" s="2" t="s">
        <v>13</v>
      </c>
      <c r="I1" s="2" t="s">
        <v>12</v>
      </c>
    </row>
    <row r="2" spans="1:9">
      <c r="A2" s="3" t="s">
        <v>0</v>
      </c>
      <c r="B2" s="4">
        <v>1E-4</v>
      </c>
      <c r="C2" s="3" t="s">
        <v>0</v>
      </c>
      <c r="D2" s="3">
        <v>7325</v>
      </c>
      <c r="E2" s="3">
        <v>27546</v>
      </c>
      <c r="F2" s="3">
        <v>4256</v>
      </c>
      <c r="G2" s="3">
        <v>9281</v>
      </c>
      <c r="H2" s="4">
        <v>6.4133895180490599E-261</v>
      </c>
      <c r="I2" s="3">
        <v>1</v>
      </c>
    </row>
    <row r="3" spans="1:9">
      <c r="A3" s="5" t="s">
        <v>0</v>
      </c>
      <c r="B3" s="6">
        <v>1E-4</v>
      </c>
      <c r="C3" s="5" t="s">
        <v>1</v>
      </c>
      <c r="D3" s="5">
        <v>3333</v>
      </c>
      <c r="E3" s="5">
        <v>27546</v>
      </c>
      <c r="F3" s="5">
        <v>233</v>
      </c>
      <c r="G3" s="5">
        <v>9281</v>
      </c>
      <c r="H3" s="5">
        <v>1</v>
      </c>
      <c r="I3" s="6">
        <v>3.6971470943541801E-160</v>
      </c>
    </row>
    <row r="4" spans="1:9">
      <c r="A4" s="5" t="s">
        <v>0</v>
      </c>
      <c r="B4" s="6">
        <v>1E-4</v>
      </c>
      <c r="C4" s="5" t="s">
        <v>2</v>
      </c>
      <c r="D4" s="5">
        <v>4824</v>
      </c>
      <c r="E4" s="5">
        <v>27546</v>
      </c>
      <c r="F4" s="5">
        <v>394</v>
      </c>
      <c r="G4" s="5">
        <v>9281</v>
      </c>
      <c r="H4" s="5">
        <v>1</v>
      </c>
      <c r="I4" s="6">
        <v>1.0481327893262299E-219</v>
      </c>
    </row>
    <row r="5" spans="1:9">
      <c r="A5" s="7" t="s">
        <v>0</v>
      </c>
      <c r="B5" s="8">
        <v>1E-4</v>
      </c>
      <c r="C5" s="7" t="s">
        <v>3</v>
      </c>
      <c r="D5" s="7">
        <v>2226</v>
      </c>
      <c r="E5" s="7">
        <v>27546</v>
      </c>
      <c r="F5" s="7">
        <v>97</v>
      </c>
      <c r="G5" s="7">
        <v>9281</v>
      </c>
      <c r="H5" s="7">
        <v>1</v>
      </c>
      <c r="I5" s="8">
        <v>6.2131234914699995E-128</v>
      </c>
    </row>
    <row r="6" spans="1:9">
      <c r="A6" s="3" t="s">
        <v>0</v>
      </c>
      <c r="B6" s="4">
        <v>1E-3</v>
      </c>
      <c r="C6" s="3" t="s">
        <v>0</v>
      </c>
      <c r="D6" s="3">
        <v>17434</v>
      </c>
      <c r="E6" s="3">
        <v>27546</v>
      </c>
      <c r="F6" s="3">
        <v>7176</v>
      </c>
      <c r="G6" s="3">
        <v>9281</v>
      </c>
      <c r="H6" s="4">
        <v>1.3191148709779799E-135</v>
      </c>
      <c r="I6" s="3">
        <v>1</v>
      </c>
    </row>
    <row r="7" spans="1:9">
      <c r="A7" s="5" t="s">
        <v>0</v>
      </c>
      <c r="B7" s="6">
        <v>1E-3</v>
      </c>
      <c r="C7" s="5" t="s">
        <v>1</v>
      </c>
      <c r="D7" s="5">
        <v>12990</v>
      </c>
      <c r="E7" s="5">
        <v>27546</v>
      </c>
      <c r="F7" s="5">
        <v>2580</v>
      </c>
      <c r="G7" s="5">
        <v>9281</v>
      </c>
      <c r="H7" s="5">
        <v>1</v>
      </c>
      <c r="I7" s="6">
        <v>5.0899576415589604E-233</v>
      </c>
    </row>
    <row r="8" spans="1:9">
      <c r="A8" s="5" t="s">
        <v>0</v>
      </c>
      <c r="B8" s="6">
        <v>1E-3</v>
      </c>
      <c r="C8" s="5" t="s">
        <v>2</v>
      </c>
      <c r="D8" s="5">
        <v>14066</v>
      </c>
      <c r="E8" s="5">
        <v>27546</v>
      </c>
      <c r="F8" s="5">
        <v>2636</v>
      </c>
      <c r="G8" s="5">
        <v>9281</v>
      </c>
      <c r="H8" s="5">
        <v>1</v>
      </c>
      <c r="I8" s="5">
        <v>0</v>
      </c>
    </row>
    <row r="9" spans="1:9">
      <c r="A9" s="7" t="s">
        <v>0</v>
      </c>
      <c r="B9" s="8">
        <v>1E-3</v>
      </c>
      <c r="C9" s="7" t="s">
        <v>3</v>
      </c>
      <c r="D9" s="7">
        <v>9136</v>
      </c>
      <c r="E9" s="7">
        <v>27546</v>
      </c>
      <c r="F9" s="7">
        <v>2032</v>
      </c>
      <c r="G9" s="7">
        <v>9281</v>
      </c>
      <c r="H9" s="7">
        <v>1</v>
      </c>
      <c r="I9" s="8">
        <v>1.7605615378746899E-92</v>
      </c>
    </row>
    <row r="10" spans="1:9">
      <c r="A10" s="3" t="s">
        <v>0</v>
      </c>
      <c r="B10" s="4">
        <v>0.01</v>
      </c>
      <c r="C10" s="3" t="s">
        <v>0</v>
      </c>
      <c r="D10" s="3">
        <v>25672</v>
      </c>
      <c r="E10" s="3">
        <v>27546</v>
      </c>
      <c r="F10" s="3">
        <v>8691</v>
      </c>
      <c r="G10" s="3">
        <v>9281</v>
      </c>
      <c r="H10" s="3">
        <v>0.14332468762640899</v>
      </c>
      <c r="I10" s="3">
        <v>1</v>
      </c>
    </row>
    <row r="11" spans="1:9">
      <c r="A11" s="5" t="s">
        <v>0</v>
      </c>
      <c r="B11" s="6">
        <v>0.01</v>
      </c>
      <c r="C11" s="5" t="s">
        <v>1</v>
      </c>
      <c r="D11" s="5">
        <v>25131</v>
      </c>
      <c r="E11" s="5">
        <v>27546</v>
      </c>
      <c r="F11" s="5">
        <v>8062</v>
      </c>
      <c r="G11" s="5">
        <v>9281</v>
      </c>
      <c r="H11" s="5">
        <v>1</v>
      </c>
      <c r="I11" s="6">
        <v>4.8331113742171098E-34</v>
      </c>
    </row>
    <row r="12" spans="1:9">
      <c r="A12" s="5" t="s">
        <v>0</v>
      </c>
      <c r="B12" s="6">
        <v>0.01</v>
      </c>
      <c r="C12" s="5" t="s">
        <v>2</v>
      </c>
      <c r="D12" s="5">
        <v>26146</v>
      </c>
      <c r="E12" s="5">
        <v>27546</v>
      </c>
      <c r="F12" s="5">
        <v>8511</v>
      </c>
      <c r="G12" s="5">
        <v>9281</v>
      </c>
      <c r="H12" s="5">
        <v>1</v>
      </c>
      <c r="I12" s="6">
        <v>9.0119674185759906E-30</v>
      </c>
    </row>
    <row r="13" spans="1:9">
      <c r="A13" s="7" t="s">
        <v>0</v>
      </c>
      <c r="B13" s="8">
        <v>0.01</v>
      </c>
      <c r="C13" s="7" t="s">
        <v>3</v>
      </c>
      <c r="D13" s="7">
        <v>23836</v>
      </c>
      <c r="E13" s="7">
        <v>27546</v>
      </c>
      <c r="F13" s="7">
        <v>7795</v>
      </c>
      <c r="G13" s="7">
        <v>9281</v>
      </c>
      <c r="H13" s="7">
        <v>1</v>
      </c>
      <c r="I13" s="8">
        <v>1.37452932728279E-9</v>
      </c>
    </row>
    <row r="14" spans="1:9">
      <c r="A14" s="3" t="s">
        <v>3</v>
      </c>
      <c r="B14" s="4">
        <v>1E-4</v>
      </c>
      <c r="C14" s="3" t="s">
        <v>0</v>
      </c>
      <c r="D14" s="3">
        <v>2474</v>
      </c>
      <c r="E14" s="3">
        <v>12763</v>
      </c>
      <c r="F14" s="3">
        <v>895</v>
      </c>
      <c r="G14" s="3">
        <v>12843</v>
      </c>
      <c r="H14" s="3">
        <v>1</v>
      </c>
      <c r="I14" s="4">
        <v>3.9414819373046599E-189</v>
      </c>
    </row>
    <row r="15" spans="1:9">
      <c r="A15" s="5" t="s">
        <v>3</v>
      </c>
      <c r="B15" s="6">
        <v>1E-4</v>
      </c>
      <c r="C15" s="5" t="s">
        <v>1</v>
      </c>
      <c r="D15" s="5">
        <v>1577</v>
      </c>
      <c r="E15" s="5">
        <v>12763</v>
      </c>
      <c r="F15" s="5">
        <v>527</v>
      </c>
      <c r="G15" s="5">
        <v>12843</v>
      </c>
      <c r="H15" s="5">
        <v>1</v>
      </c>
      <c r="I15" s="6">
        <v>3.1182739198346301E-127</v>
      </c>
    </row>
    <row r="16" spans="1:9">
      <c r="A16" s="5" t="s">
        <v>3</v>
      </c>
      <c r="B16" s="6">
        <v>1E-4</v>
      </c>
      <c r="C16" s="5" t="s">
        <v>2</v>
      </c>
      <c r="D16" s="5">
        <v>2269</v>
      </c>
      <c r="E16" s="5">
        <v>12763</v>
      </c>
      <c r="F16" s="5">
        <v>856</v>
      </c>
      <c r="G16" s="5">
        <v>12843</v>
      </c>
      <c r="H16" s="5">
        <v>1</v>
      </c>
      <c r="I16" s="6">
        <v>7.2312073301418702E-162</v>
      </c>
    </row>
    <row r="17" spans="1:9">
      <c r="A17" s="7" t="s">
        <v>3</v>
      </c>
      <c r="B17" s="8">
        <v>1E-4</v>
      </c>
      <c r="C17" s="7" t="s">
        <v>3</v>
      </c>
      <c r="D17" s="7">
        <v>4235</v>
      </c>
      <c r="E17" s="7">
        <v>12763</v>
      </c>
      <c r="F17" s="7">
        <v>7061</v>
      </c>
      <c r="G17" s="7">
        <v>12843</v>
      </c>
      <c r="H17" s="8">
        <v>3.0837873807954103E-269</v>
      </c>
      <c r="I17" s="7">
        <v>1</v>
      </c>
    </row>
    <row r="18" spans="1:9">
      <c r="A18" s="3" t="s">
        <v>3</v>
      </c>
      <c r="B18" s="4">
        <v>1E-3</v>
      </c>
      <c r="C18" s="3" t="s">
        <v>0</v>
      </c>
      <c r="D18" s="3">
        <v>8530</v>
      </c>
      <c r="E18" s="3">
        <v>12763</v>
      </c>
      <c r="F18" s="3">
        <v>7914</v>
      </c>
      <c r="G18" s="3">
        <v>12843</v>
      </c>
      <c r="H18" s="3">
        <v>1</v>
      </c>
      <c r="I18" s="4">
        <v>4.1370865013373301E-18</v>
      </c>
    </row>
    <row r="19" spans="1:9">
      <c r="A19" s="5" t="s">
        <v>3</v>
      </c>
      <c r="B19" s="6">
        <v>1E-3</v>
      </c>
      <c r="C19" s="5" t="s">
        <v>1</v>
      </c>
      <c r="D19" s="5">
        <v>6988</v>
      </c>
      <c r="E19" s="5">
        <v>12763</v>
      </c>
      <c r="F19" s="5">
        <v>4490</v>
      </c>
      <c r="G19" s="5">
        <v>12843</v>
      </c>
      <c r="H19" s="5">
        <v>1</v>
      </c>
      <c r="I19" s="6">
        <v>1.05795898454703E-221</v>
      </c>
    </row>
    <row r="20" spans="1:9">
      <c r="A20" s="5" t="s">
        <v>3</v>
      </c>
      <c r="B20" s="6">
        <v>1E-3</v>
      </c>
      <c r="C20" s="5" t="s">
        <v>2</v>
      </c>
      <c r="D20" s="5">
        <v>7131</v>
      </c>
      <c r="E20" s="5">
        <v>12763</v>
      </c>
      <c r="F20" s="5">
        <v>4752</v>
      </c>
      <c r="G20" s="5">
        <v>12843</v>
      </c>
      <c r="H20" s="5">
        <v>1</v>
      </c>
      <c r="I20" s="6">
        <v>1.09524861498508E-200</v>
      </c>
    </row>
    <row r="21" spans="1:9">
      <c r="A21" s="7" t="s">
        <v>3</v>
      </c>
      <c r="B21" s="8">
        <v>1E-3</v>
      </c>
      <c r="C21" s="7" t="s">
        <v>3</v>
      </c>
      <c r="D21" s="7">
        <v>9459</v>
      </c>
      <c r="E21" s="7">
        <v>12763</v>
      </c>
      <c r="F21" s="7">
        <v>11110</v>
      </c>
      <c r="G21" s="7">
        <v>12843</v>
      </c>
      <c r="H21" s="8">
        <v>7.4580975318093505E-137</v>
      </c>
      <c r="I21" s="7">
        <v>1</v>
      </c>
    </row>
    <row r="22" spans="1:9">
      <c r="A22" s="3" t="s">
        <v>3</v>
      </c>
      <c r="B22" s="4">
        <v>0.01</v>
      </c>
      <c r="C22" s="3" t="s">
        <v>0</v>
      </c>
      <c r="D22" s="3">
        <v>12563</v>
      </c>
      <c r="E22" s="3">
        <v>12763</v>
      </c>
      <c r="F22" s="3">
        <v>12372</v>
      </c>
      <c r="G22" s="3">
        <v>12843</v>
      </c>
      <c r="H22" s="3">
        <v>1</v>
      </c>
      <c r="I22" s="4">
        <v>1.2123760405323899E-25</v>
      </c>
    </row>
    <row r="23" spans="1:9">
      <c r="A23" s="5" t="s">
        <v>3</v>
      </c>
      <c r="B23" s="6">
        <v>0.01</v>
      </c>
      <c r="C23" s="5" t="s">
        <v>1</v>
      </c>
      <c r="D23" s="5">
        <v>12402</v>
      </c>
      <c r="E23" s="5">
        <v>12763</v>
      </c>
      <c r="F23" s="5">
        <v>11906</v>
      </c>
      <c r="G23" s="5">
        <v>12843</v>
      </c>
      <c r="H23" s="5">
        <v>1</v>
      </c>
      <c r="I23" s="6">
        <v>2.3966989896918299E-59</v>
      </c>
    </row>
    <row r="24" spans="1:9">
      <c r="A24" s="5" t="s">
        <v>3</v>
      </c>
      <c r="B24" s="6">
        <v>0.01</v>
      </c>
      <c r="C24" s="5" t="s">
        <v>2</v>
      </c>
      <c r="D24" s="5">
        <v>12475</v>
      </c>
      <c r="E24" s="5">
        <v>12763</v>
      </c>
      <c r="F24" s="5">
        <v>11949</v>
      </c>
      <c r="G24" s="5">
        <v>12843</v>
      </c>
      <c r="H24" s="5">
        <v>1</v>
      </c>
      <c r="I24" s="6">
        <v>1.4800592118234701E-71</v>
      </c>
    </row>
    <row r="25" spans="1:9">
      <c r="A25" s="7" t="s">
        <v>3</v>
      </c>
      <c r="B25" s="8">
        <v>0.01</v>
      </c>
      <c r="C25" s="7" t="s">
        <v>3</v>
      </c>
      <c r="D25" s="7">
        <v>12462</v>
      </c>
      <c r="E25" s="7">
        <v>12763</v>
      </c>
      <c r="F25" s="7">
        <v>12294</v>
      </c>
      <c r="G25" s="7">
        <v>12843</v>
      </c>
      <c r="H25" s="7">
        <v>1</v>
      </c>
      <c r="I25" s="8">
        <v>1.6865643552317299E-17</v>
      </c>
    </row>
    <row r="26" spans="1:9">
      <c r="A26" s="3" t="s">
        <v>2</v>
      </c>
      <c r="B26" s="4">
        <v>1E-4</v>
      </c>
      <c r="C26" s="3" t="s">
        <v>0</v>
      </c>
      <c r="D26" s="3">
        <v>6460</v>
      </c>
      <c r="E26" s="3">
        <v>27882</v>
      </c>
      <c r="F26" s="3">
        <v>1215</v>
      </c>
      <c r="G26" s="3">
        <v>12899</v>
      </c>
      <c r="H26" s="3">
        <v>1</v>
      </c>
      <c r="I26" s="4">
        <v>1.94134812307323E-238</v>
      </c>
    </row>
    <row r="27" spans="1:9">
      <c r="A27" s="5" t="s">
        <v>2</v>
      </c>
      <c r="B27" s="6">
        <v>1E-4</v>
      </c>
      <c r="C27" s="5" t="s">
        <v>1</v>
      </c>
      <c r="D27" s="5">
        <v>5278</v>
      </c>
      <c r="E27" s="5">
        <v>27882</v>
      </c>
      <c r="F27" s="5">
        <v>550</v>
      </c>
      <c r="G27" s="5">
        <v>12899</v>
      </c>
      <c r="H27" s="5">
        <v>1</v>
      </c>
      <c r="I27" s="5">
        <v>0</v>
      </c>
    </row>
    <row r="28" spans="1:9">
      <c r="A28" s="5" t="s">
        <v>2</v>
      </c>
      <c r="B28" s="6">
        <v>1E-4</v>
      </c>
      <c r="C28" s="5" t="s">
        <v>2</v>
      </c>
      <c r="D28" s="5">
        <v>7537</v>
      </c>
      <c r="E28" s="5">
        <v>27882</v>
      </c>
      <c r="F28" s="5">
        <v>5361</v>
      </c>
      <c r="G28" s="5">
        <v>12899</v>
      </c>
      <c r="H28" s="6">
        <v>1.1249507706242E-188</v>
      </c>
      <c r="I28" s="5">
        <v>1</v>
      </c>
    </row>
    <row r="29" spans="1:9">
      <c r="A29" s="7" t="s">
        <v>2</v>
      </c>
      <c r="B29" s="8">
        <v>1E-4</v>
      </c>
      <c r="C29" s="7" t="s">
        <v>3</v>
      </c>
      <c r="D29" s="7">
        <v>2873</v>
      </c>
      <c r="E29" s="7">
        <v>27882</v>
      </c>
      <c r="F29" s="7">
        <v>188</v>
      </c>
      <c r="G29" s="7">
        <v>12899</v>
      </c>
      <c r="H29" s="7">
        <v>1</v>
      </c>
      <c r="I29" s="8">
        <v>2.1528438804098901E-217</v>
      </c>
    </row>
    <row r="30" spans="1:9">
      <c r="A30" s="3" t="s">
        <v>2</v>
      </c>
      <c r="B30" s="4">
        <v>1E-3</v>
      </c>
      <c r="C30" s="3" t="s">
        <v>0</v>
      </c>
      <c r="D30" s="3">
        <v>18318</v>
      </c>
      <c r="E30" s="3">
        <v>27882</v>
      </c>
      <c r="F30" s="3">
        <v>5741</v>
      </c>
      <c r="G30" s="3">
        <v>12899</v>
      </c>
      <c r="H30" s="3">
        <v>1</v>
      </c>
      <c r="I30" s="3">
        <v>0</v>
      </c>
    </row>
    <row r="31" spans="1:9">
      <c r="A31" s="5" t="s">
        <v>2</v>
      </c>
      <c r="B31" s="6">
        <v>1E-3</v>
      </c>
      <c r="C31" s="5" t="s">
        <v>1</v>
      </c>
      <c r="D31" s="5">
        <v>17224</v>
      </c>
      <c r="E31" s="5">
        <v>27882</v>
      </c>
      <c r="F31" s="5">
        <v>4721</v>
      </c>
      <c r="G31" s="5">
        <v>12899</v>
      </c>
      <c r="H31" s="5">
        <v>1</v>
      </c>
      <c r="I31" s="5">
        <v>0</v>
      </c>
    </row>
    <row r="32" spans="1:9">
      <c r="A32" s="5" t="s">
        <v>2</v>
      </c>
      <c r="B32" s="6">
        <v>1E-3</v>
      </c>
      <c r="C32" s="5" t="s">
        <v>2</v>
      </c>
      <c r="D32" s="5">
        <v>19139</v>
      </c>
      <c r="E32" s="5">
        <v>27882</v>
      </c>
      <c r="F32" s="5">
        <v>10194</v>
      </c>
      <c r="G32" s="5">
        <v>12899</v>
      </c>
      <c r="H32" s="6">
        <v>3.6613110211474203E-104</v>
      </c>
      <c r="I32" s="5">
        <v>1</v>
      </c>
    </row>
    <row r="33" spans="1:9">
      <c r="A33" s="7" t="s">
        <v>2</v>
      </c>
      <c r="B33" s="8">
        <v>1E-3</v>
      </c>
      <c r="C33" s="7" t="s">
        <v>3</v>
      </c>
      <c r="D33" s="7">
        <v>11651</v>
      </c>
      <c r="E33" s="7">
        <v>27882</v>
      </c>
      <c r="F33" s="7">
        <v>3398</v>
      </c>
      <c r="G33" s="7">
        <v>12899</v>
      </c>
      <c r="H33" s="7">
        <v>1</v>
      </c>
      <c r="I33" s="8">
        <v>7.6497146790730198E-198</v>
      </c>
    </row>
    <row r="34" spans="1:9">
      <c r="A34" s="3" t="s">
        <v>2</v>
      </c>
      <c r="B34" s="4">
        <v>0.01</v>
      </c>
      <c r="C34" s="3" t="s">
        <v>0</v>
      </c>
      <c r="D34" s="3">
        <v>27293</v>
      </c>
      <c r="E34" s="3">
        <v>27882</v>
      </c>
      <c r="F34" s="3">
        <v>12278</v>
      </c>
      <c r="G34" s="3">
        <v>12899</v>
      </c>
      <c r="H34" s="3">
        <v>1</v>
      </c>
      <c r="I34" s="4">
        <v>3.1444410302801299E-50</v>
      </c>
    </row>
    <row r="35" spans="1:9">
      <c r="A35" s="5" t="s">
        <v>2</v>
      </c>
      <c r="B35" s="6">
        <v>0.01</v>
      </c>
      <c r="C35" s="5" t="s">
        <v>1</v>
      </c>
      <c r="D35" s="5">
        <v>27229</v>
      </c>
      <c r="E35" s="5">
        <v>27882</v>
      </c>
      <c r="F35" s="5">
        <v>12080</v>
      </c>
      <c r="G35" s="5">
        <v>12899</v>
      </c>
      <c r="H35" s="5">
        <v>1</v>
      </c>
      <c r="I35" s="6">
        <v>4.2992721726126E-90</v>
      </c>
    </row>
    <row r="36" spans="1:9">
      <c r="A36" s="5" t="s">
        <v>2</v>
      </c>
      <c r="B36" s="6">
        <v>0.01</v>
      </c>
      <c r="C36" s="5" t="s">
        <v>2</v>
      </c>
      <c r="D36" s="5">
        <v>27630</v>
      </c>
      <c r="E36" s="5">
        <v>27882</v>
      </c>
      <c r="F36" s="5">
        <v>12803</v>
      </c>
      <c r="G36" s="5">
        <v>12899</v>
      </c>
      <c r="H36" s="5">
        <v>0.118601927913715</v>
      </c>
      <c r="I36" s="5">
        <v>1</v>
      </c>
    </row>
    <row r="37" spans="1:9">
      <c r="A37" s="7" t="s">
        <v>2</v>
      </c>
      <c r="B37" s="8">
        <v>0.01</v>
      </c>
      <c r="C37" s="7" t="s">
        <v>3</v>
      </c>
      <c r="D37" s="7">
        <v>26617</v>
      </c>
      <c r="E37" s="7">
        <v>27882</v>
      </c>
      <c r="F37" s="7">
        <v>11571</v>
      </c>
      <c r="G37" s="7">
        <v>12899</v>
      </c>
      <c r="H37" s="7">
        <v>1</v>
      </c>
      <c r="I37" s="8">
        <v>2.15516564846598E-108</v>
      </c>
    </row>
    <row r="38" spans="1:9">
      <c r="A38" s="3" t="s">
        <v>1</v>
      </c>
      <c r="B38" s="4">
        <v>1E-4</v>
      </c>
      <c r="C38" s="3" t="s">
        <v>0</v>
      </c>
      <c r="D38" s="3">
        <v>2888</v>
      </c>
      <c r="E38" s="3">
        <v>17919</v>
      </c>
      <c r="F38" s="3">
        <v>434</v>
      </c>
      <c r="G38" s="3">
        <v>8752</v>
      </c>
      <c r="H38" s="3">
        <v>1</v>
      </c>
      <c r="I38" s="4">
        <v>1.8160202849367899E-147</v>
      </c>
    </row>
    <row r="39" spans="1:9">
      <c r="A39" s="5" t="s">
        <v>1</v>
      </c>
      <c r="B39" s="6">
        <v>1E-4</v>
      </c>
      <c r="C39" s="5" t="s">
        <v>1</v>
      </c>
      <c r="D39" s="5">
        <v>5907</v>
      </c>
      <c r="E39" s="5">
        <v>17919</v>
      </c>
      <c r="F39" s="5">
        <v>4895</v>
      </c>
      <c r="G39" s="5">
        <v>8752</v>
      </c>
      <c r="H39" s="6">
        <v>1.02808277830553E-280</v>
      </c>
      <c r="I39" s="5">
        <v>1</v>
      </c>
    </row>
    <row r="40" spans="1:9">
      <c r="A40" s="5" t="s">
        <v>1</v>
      </c>
      <c r="B40" s="6">
        <v>1E-4</v>
      </c>
      <c r="C40" s="5" t="s">
        <v>2</v>
      </c>
      <c r="D40" s="5">
        <v>2778</v>
      </c>
      <c r="E40" s="5">
        <v>17919</v>
      </c>
      <c r="F40" s="5">
        <v>290</v>
      </c>
      <c r="G40" s="5">
        <v>8752</v>
      </c>
      <c r="H40" s="5">
        <v>1</v>
      </c>
      <c r="I40" s="6">
        <v>5.3755510441372799E-188</v>
      </c>
    </row>
    <row r="41" spans="1:9">
      <c r="A41" s="7" t="s">
        <v>1</v>
      </c>
      <c r="B41" s="8">
        <v>1E-4</v>
      </c>
      <c r="C41" s="7" t="s">
        <v>3</v>
      </c>
      <c r="D41" s="7">
        <v>1380</v>
      </c>
      <c r="E41" s="7">
        <v>17919</v>
      </c>
      <c r="F41" s="7">
        <v>94</v>
      </c>
      <c r="G41" s="7">
        <v>8752</v>
      </c>
      <c r="H41" s="7">
        <v>1</v>
      </c>
      <c r="I41" s="8">
        <v>4.5221565902671197E-109</v>
      </c>
    </row>
    <row r="42" spans="1:9">
      <c r="A42" s="3" t="s">
        <v>1</v>
      </c>
      <c r="B42" s="4">
        <v>1E-3</v>
      </c>
      <c r="C42" s="3" t="s">
        <v>0</v>
      </c>
      <c r="D42" s="3">
        <v>9888</v>
      </c>
      <c r="E42" s="3">
        <v>17919</v>
      </c>
      <c r="F42" s="3">
        <v>2866</v>
      </c>
      <c r="G42" s="3">
        <v>8752</v>
      </c>
      <c r="H42" s="3">
        <v>1</v>
      </c>
      <c r="I42" s="4">
        <v>5.40093013100597E-259</v>
      </c>
    </row>
    <row r="43" spans="1:9">
      <c r="A43" s="5" t="s">
        <v>1</v>
      </c>
      <c r="B43" s="6">
        <v>1E-3</v>
      </c>
      <c r="C43" s="5" t="s">
        <v>1</v>
      </c>
      <c r="D43" s="5">
        <v>15703</v>
      </c>
      <c r="E43" s="5">
        <v>17919</v>
      </c>
      <c r="F43" s="5">
        <v>8270</v>
      </c>
      <c r="G43" s="5">
        <v>8752</v>
      </c>
      <c r="H43" s="6">
        <v>7.9281324096010208E-68</v>
      </c>
      <c r="I43" s="5">
        <v>1</v>
      </c>
    </row>
    <row r="44" spans="1:9">
      <c r="A44" s="5" t="s">
        <v>1</v>
      </c>
      <c r="B44" s="6">
        <v>1E-3</v>
      </c>
      <c r="C44" s="5" t="s">
        <v>2</v>
      </c>
      <c r="D44" s="5">
        <v>9290</v>
      </c>
      <c r="E44" s="5">
        <v>17919</v>
      </c>
      <c r="F44" s="5">
        <v>2415</v>
      </c>
      <c r="G44" s="5">
        <v>8752</v>
      </c>
      <c r="H44" s="5">
        <v>1</v>
      </c>
      <c r="I44" s="6">
        <v>4.0137864674548403E-306</v>
      </c>
    </row>
    <row r="45" spans="1:9">
      <c r="A45" s="7" t="s">
        <v>1</v>
      </c>
      <c r="B45" s="8">
        <v>1E-3</v>
      </c>
      <c r="C45" s="7" t="s">
        <v>3</v>
      </c>
      <c r="D45" s="7">
        <v>5967</v>
      </c>
      <c r="E45" s="7">
        <v>17919</v>
      </c>
      <c r="F45" s="7">
        <v>1685</v>
      </c>
      <c r="G45" s="7">
        <v>8752</v>
      </c>
      <c r="H45" s="7">
        <v>1</v>
      </c>
      <c r="I45" s="8">
        <v>5.9698161533186796E-125</v>
      </c>
    </row>
    <row r="46" spans="1:9">
      <c r="A46" s="3" t="s">
        <v>1</v>
      </c>
      <c r="B46" s="4">
        <v>0.01</v>
      </c>
      <c r="C46" s="3" t="s">
        <v>0</v>
      </c>
      <c r="D46" s="3">
        <v>17348</v>
      </c>
      <c r="E46" s="3">
        <v>17919</v>
      </c>
      <c r="F46" s="3">
        <v>8130</v>
      </c>
      <c r="G46" s="3">
        <v>8752</v>
      </c>
      <c r="H46" s="3">
        <v>1</v>
      </c>
      <c r="I46" s="4">
        <v>1.2937117397233201E-47</v>
      </c>
    </row>
    <row r="47" spans="1:9">
      <c r="A47" s="5" t="s">
        <v>1</v>
      </c>
      <c r="B47" s="6">
        <v>0.01</v>
      </c>
      <c r="C47" s="5" t="s">
        <v>1</v>
      </c>
      <c r="D47" s="5">
        <v>17783</v>
      </c>
      <c r="E47" s="5">
        <v>17919</v>
      </c>
      <c r="F47" s="5">
        <v>8706</v>
      </c>
      <c r="G47" s="5">
        <v>8752</v>
      </c>
      <c r="H47" s="5">
        <v>3.7781293190272097E-2</v>
      </c>
      <c r="I47" s="5">
        <v>1</v>
      </c>
    </row>
    <row r="48" spans="1:9">
      <c r="A48" s="5" t="s">
        <v>1</v>
      </c>
      <c r="B48" s="6">
        <v>0.01</v>
      </c>
      <c r="C48" s="5" t="s">
        <v>2</v>
      </c>
      <c r="D48" s="5">
        <v>17458</v>
      </c>
      <c r="E48" s="5">
        <v>17919</v>
      </c>
      <c r="F48" s="5">
        <v>8203</v>
      </c>
      <c r="G48" s="5">
        <v>8752</v>
      </c>
      <c r="H48" s="5">
        <v>1</v>
      </c>
      <c r="I48" s="6">
        <v>1.2077925315032799E-49</v>
      </c>
    </row>
    <row r="49" spans="1:9" ht="16" thickBot="1">
      <c r="A49" s="9" t="s">
        <v>1</v>
      </c>
      <c r="B49" s="10">
        <v>0.01</v>
      </c>
      <c r="C49" s="9" t="s">
        <v>3</v>
      </c>
      <c r="D49" s="9">
        <v>16615</v>
      </c>
      <c r="E49" s="9">
        <v>17919</v>
      </c>
      <c r="F49" s="9">
        <v>7726</v>
      </c>
      <c r="G49" s="9">
        <v>8752</v>
      </c>
      <c r="H49" s="9">
        <v>1</v>
      </c>
      <c r="I49" s="10">
        <v>2.3128393976642099E-33</v>
      </c>
    </row>
    <row r="50" spans="1:9" ht="16" customHeight="1" thickTop="1">
      <c r="A50" s="11" t="s">
        <v>11</v>
      </c>
      <c r="B50" s="11"/>
      <c r="C50" s="11"/>
      <c r="D50" s="11"/>
      <c r="E50" s="11"/>
      <c r="F50" s="11"/>
      <c r="G50" s="11"/>
      <c r="H50" s="11"/>
      <c r="I50" s="11"/>
    </row>
    <row r="51" spans="1:9">
      <c r="A51" s="12"/>
      <c r="B51" s="12"/>
      <c r="C51" s="12"/>
      <c r="D51" s="12"/>
      <c r="E51" s="12"/>
      <c r="F51" s="12"/>
      <c r="G51" s="12"/>
      <c r="H51" s="12"/>
      <c r="I51" s="12"/>
    </row>
    <row r="52" spans="1:9">
      <c r="A52" s="12"/>
      <c r="B52" s="12"/>
      <c r="C52" s="12"/>
      <c r="D52" s="12"/>
      <c r="E52" s="12"/>
      <c r="F52" s="12"/>
      <c r="G52" s="12"/>
      <c r="H52" s="12"/>
      <c r="I52" s="12"/>
    </row>
  </sheetData>
  <mergeCells count="1">
    <mergeCell ref="A50:I52"/>
  </mergeCells>
  <conditionalFormatting sqref="E7">
    <cfRule type="cellIs" dxfId="1" priority="2" operator="lessThan">
      <formula>0.05</formula>
    </cfRule>
  </conditionalFormatting>
  <conditionalFormatting sqref="H2:I49">
    <cfRule type="cellIs" dxfId="0" priority="1" operator="lessThan">
      <formula>0.05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hsap_all_tfs_all_pvalues_propor</vt:lpstr>
    </vt:vector>
  </TitlesOfParts>
  <Company>CCG-UNAM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Alexiel</dc:creator>
  <cp:lastModifiedBy>Michael Wilson</cp:lastModifiedBy>
  <dcterms:created xsi:type="dcterms:W3CDTF">2014-07-15T13:11:56Z</dcterms:created>
  <dcterms:modified xsi:type="dcterms:W3CDTF">2014-09-25T22:04:04Z</dcterms:modified>
</cp:coreProperties>
</file>